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 activeTab="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<sst xmlns="http://schemas.openxmlformats.org/spreadsheetml/2006/main" count="856" uniqueCount="320">
  <si>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</si>
  <si>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</si>
  <si>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</si>
  <si>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</si>
  <si>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</si>
  <si>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</si>
  <si>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</si>
  <si>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</si>
  <si>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</si>
  <si>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</si>
  <si>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</si>
  <si>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</si>
  <si>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</si>
  <si>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</si>
  <si>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</si>
  <si>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</si>
  <si>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</si>
  <si>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</si>
  <si>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</si>
  <si>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</si>
  <si>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</si>
  <si>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</si>
  <si>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</si>
  <si>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</si>
  <si>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</si>
  <si>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</si>
  <si>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</si>
  <si>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</si>
  <si>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</si>
  <si>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</si>
  <si>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</si>
  <si>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</si>
  <si>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</si>
  <si>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</si>
  <si>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</si>
  <si>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</si>
  <si>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</si>
  <si>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</si>
  <si>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</si>
  <si>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</si>
  <si>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</si>
  <si>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</si>
  <si>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</si>
  <si>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</si>
  <si>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</si>
  <si>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</si>
  <si>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</si>
  <si>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</si>
  <si>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</si>
  <si>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</si>
  <si>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</si>
  <si>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</si>
  <si>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1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</si>
  <si>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</si>
  <si>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</si>
  <si>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</si>
  <si>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</si>
  <si>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</si>
  <si>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</si>
  <si>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</si>
  <si>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</si>
  <si>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</si>
  <si>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</si>
  <si>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</si>
  <si>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</si>
  <si>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</si>
  <si>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</si>
  <si>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</si>
  <si>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</si>
  <si>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</si>
  <si>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</si>
  <si>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</si>
  <si>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</si>
  <si>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</si>
  <si>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</si>
  <si>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</si>
  <si>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</si>
  <si>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</si>
  <si>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</si>
  <si>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</si>
  <si>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</si>
  <si>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</si>
  <si>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</si>
  <si>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</si>
  <si>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1" type="noConversion"/>
  </si>
  <si>
    <t>지문인식시스템 용역비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</si>
  <si>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</si>
  <si>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</si>
  <si>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정수기 및 공기청정기 임대료</t>
    <phoneticPr fontId="3" type="noConversion"/>
  </si>
  <si>
    <t>시설물위탁관리비</t>
    <phoneticPr fontId="3" type="noConversion"/>
  </si>
  <si>
    <t>웅진코웨이㈜</t>
    <phoneticPr fontId="3" type="noConversion"/>
  </si>
  <si>
    <t>소방안전관리대행 수수료</t>
    <phoneticPr fontId="3" type="noConversion"/>
  </si>
  <si>
    <t>(주)에스원 성남</t>
  </si>
  <si>
    <t>㈜한솔여행사</t>
    <phoneticPr fontId="3" type="noConversion"/>
  </si>
  <si>
    <t>경기도 성남시 분당구 야탑로 103</t>
    <phoneticPr fontId="3" type="noConversion"/>
  </si>
  <si>
    <t>낙찰률</t>
    <phoneticPr fontId="3" type="noConversion"/>
  </si>
  <si>
    <t>계약현황</t>
    <phoneticPr fontId="3" type="noConversion"/>
  </si>
  <si>
    <t>수의 1인 견적</t>
    <phoneticPr fontId="3" type="noConversion"/>
  </si>
  <si>
    <t>일반</t>
    <phoneticPr fontId="3" type="noConversion"/>
  </si>
  <si>
    <t>소액수의</t>
    <phoneticPr fontId="3" type="noConversion"/>
  </si>
  <si>
    <r>
      <t>계약율</t>
    </r>
    <r>
      <rPr>
        <sz val="12"/>
        <rFont val="휴먼명조"/>
        <family val="3"/>
        <charset val="129"/>
      </rPr>
      <t>(%)</t>
    </r>
  </si>
  <si>
    <t>분당서현청소년수련관</t>
    <phoneticPr fontId="3" type="noConversion"/>
  </si>
  <si>
    <t>이기동</t>
    <phoneticPr fontId="3" type="noConversion"/>
  </si>
  <si>
    <t>수의계약사유</t>
    <phoneticPr fontId="3" type="noConversion"/>
  </si>
  <si>
    <t>소액수의</t>
    <phoneticPr fontId="3" type="noConversion"/>
  </si>
  <si>
    <t>해당없음</t>
    <phoneticPr fontId="3" type="noConversion"/>
  </si>
  <si>
    <t>청소년방과후아카데미 급식비 지급</t>
    <phoneticPr fontId="3" type="noConversion"/>
  </si>
  <si>
    <t>㈜행복도시락 성남점</t>
    <phoneticPr fontId="3" type="noConversion"/>
  </si>
  <si>
    <t>2017.01.31.</t>
    <phoneticPr fontId="3" type="noConversion"/>
  </si>
  <si>
    <t>청소년방과후아카데미 귀가차량 임차비 지급</t>
    <phoneticPr fontId="3" type="noConversion"/>
  </si>
  <si>
    <t>㈜선진항공여행사</t>
    <phoneticPr fontId="3" type="noConversion"/>
  </si>
  <si>
    <t>2017.01.06.</t>
    <phoneticPr fontId="3" type="noConversion"/>
  </si>
  <si>
    <t>무인경비시스템 용역비</t>
    <phoneticPr fontId="3" type="noConversion"/>
  </si>
  <si>
    <t>비데 임대료</t>
    <phoneticPr fontId="3" type="noConversion"/>
  </si>
  <si>
    <t>10월 기성부분 완료</t>
    <phoneticPr fontId="3" type="noConversion"/>
  </si>
  <si>
    <t>청소년방과후아카데미</t>
    <phoneticPr fontId="3" type="noConversion"/>
  </si>
  <si>
    <t>㈜행복도시락 성남점</t>
  </si>
  <si>
    <t>㈜선진항공여행사</t>
  </si>
  <si>
    <t>분당서현청소년수련관</t>
    <phoneticPr fontId="3" type="noConversion"/>
  </si>
  <si>
    <t>전산관리운영비</t>
    <phoneticPr fontId="3" type="noConversion"/>
  </si>
  <si>
    <t>㈜혁산정보시스템</t>
    <phoneticPr fontId="3" type="noConversion"/>
  </si>
  <si>
    <t>분당서현청소년수련관</t>
    <phoneticPr fontId="3" type="noConversion"/>
  </si>
  <si>
    <t>시설물위탁관리비</t>
    <phoneticPr fontId="3" type="noConversion"/>
  </si>
  <si>
    <t>경기소방전기㈜</t>
    <phoneticPr fontId="3" type="noConversion"/>
  </si>
  <si>
    <t>분당서현청소년수련관</t>
    <phoneticPr fontId="3" type="noConversion"/>
  </si>
  <si>
    <t>시설물위탁관리비</t>
    <phoneticPr fontId="3" type="noConversion"/>
  </si>
  <si>
    <t>웅진코웨이㈜</t>
    <phoneticPr fontId="3" type="noConversion"/>
  </si>
  <si>
    <t>제8회 성남시청소년창의과학축제 차량임차</t>
    <phoneticPr fontId="3" type="noConversion"/>
  </si>
  <si>
    <t>㈜한솔여행사</t>
    <phoneticPr fontId="3" type="noConversion"/>
  </si>
  <si>
    <t>제8회 성남시청소년창의과학축제 무대 및 부스 운영물품 대여</t>
    <phoneticPr fontId="3" type="noConversion"/>
  </si>
  <si>
    <t>과학발명품 전시회 운영물품 대여</t>
    <phoneticPr fontId="3" type="noConversion"/>
  </si>
  <si>
    <t>제8회 성남시청소년창의과학축제 홍보물 제작</t>
    <phoneticPr fontId="3" type="noConversion"/>
  </si>
  <si>
    <t>제8회 성남시청소년창의과학축제 순수과학부스 운영물품 구입</t>
    <phoneticPr fontId="3" type="noConversion"/>
  </si>
  <si>
    <t>제8회 성남시청소년창의과학축제 운영물품 구입</t>
    <phoneticPr fontId="3" type="noConversion"/>
  </si>
  <si>
    <t>제8회성남시청소년창의과학축제</t>
    <phoneticPr fontId="3" type="noConversion"/>
  </si>
  <si>
    <t>명성기획</t>
    <phoneticPr fontId="3" type="noConversion"/>
  </si>
  <si>
    <t>꿈해공작속운영</t>
    <phoneticPr fontId="3" type="noConversion"/>
  </si>
  <si>
    <t>주식회사 프린트라인</t>
    <phoneticPr fontId="3" type="noConversion"/>
  </si>
  <si>
    <t>성도문구상사</t>
    <phoneticPr fontId="3" type="noConversion"/>
  </si>
  <si>
    <t>두스프랑스</t>
    <phoneticPr fontId="3" type="noConversion"/>
  </si>
  <si>
    <t>청소년방과후아카데미 급식비 지급(2017년 10월)</t>
    <phoneticPr fontId="3" type="noConversion"/>
  </si>
  <si>
    <t>청소년방과후아카데미 귀가차량 임차비 지급(2017년 10월)</t>
    <phoneticPr fontId="3" type="noConversion"/>
  </si>
  <si>
    <t>10월 회원관리시스템 유지보수비</t>
    <phoneticPr fontId="3" type="noConversion"/>
  </si>
  <si>
    <t>승강기 유지관리비(10월)</t>
    <phoneticPr fontId="3" type="noConversion"/>
  </si>
  <si>
    <t>소방안전관리대행 수수료(10월)</t>
    <phoneticPr fontId="3" type="noConversion"/>
  </si>
  <si>
    <t>지문인식시스템 용역비(10월)</t>
    <phoneticPr fontId="3" type="noConversion"/>
  </si>
  <si>
    <t>무인경비시스템 용역비(10월)</t>
    <phoneticPr fontId="3" type="noConversion"/>
  </si>
  <si>
    <t>10월분 정수기 및 공기청정기 임대료 지급</t>
    <phoneticPr fontId="3" type="noConversion"/>
  </si>
  <si>
    <t>10월분 비데 임대료 지급</t>
    <phoneticPr fontId="3" type="noConversion"/>
  </si>
  <si>
    <t>한국사활동 조선시대 역사탐방 차량임차</t>
    <phoneticPr fontId="3" type="noConversion"/>
  </si>
  <si>
    <t>2017.11.02.</t>
    <phoneticPr fontId="3" type="noConversion"/>
  </si>
  <si>
    <t>2017.11.04.</t>
    <phoneticPr fontId="3" type="noConversion"/>
  </si>
  <si>
    <t>㈜의림투어</t>
    <phoneticPr fontId="3" type="noConversion"/>
  </si>
  <si>
    <t>경기도 성남시 수정구 수정로 98</t>
    <phoneticPr fontId="3" type="noConversion"/>
  </si>
  <si>
    <t>11월 주말전문체험 세상밖으로 차량임차</t>
    <phoneticPr fontId="3" type="noConversion"/>
  </si>
  <si>
    <t>2017.11.08.</t>
    <phoneticPr fontId="3" type="noConversion"/>
  </si>
  <si>
    <t>2017.11.11.</t>
    <phoneticPr fontId="3" type="noConversion"/>
  </si>
  <si>
    <t>㈜한솔여행사</t>
    <phoneticPr fontId="3" type="noConversion"/>
  </si>
  <si>
    <t>경기도 성남시 분당구 야탑로 103</t>
  </si>
  <si>
    <t>6차 뇌과학 힐링캠프 차량임차</t>
    <phoneticPr fontId="3" type="noConversion"/>
  </si>
  <si>
    <t>2017.11.16.</t>
    <phoneticPr fontId="3" type="noConversion"/>
  </si>
  <si>
    <t>2017.11.25.~11.26.</t>
    <phoneticPr fontId="3" type="noConversion"/>
  </si>
  <si>
    <t>2017.11.26.</t>
    <phoneticPr fontId="3" type="noConversion"/>
  </si>
  <si>
    <t>뉴한솔고속㈜</t>
    <phoneticPr fontId="3" type="noConversion"/>
  </si>
  <si>
    <t>경기도 성남시 수정구 산성대로 189, 501호</t>
  </si>
  <si>
    <t>6차 뇌과학 힐링캠프 비용지급</t>
    <phoneticPr fontId="3" type="noConversion"/>
  </si>
  <si>
    <t>2017.11.23.</t>
    <phoneticPr fontId="3" type="noConversion"/>
  </si>
  <si>
    <t>대한불교천태종 대광사</t>
    <phoneticPr fontId="3" type="noConversion"/>
  </si>
  <si>
    <t>경기도 성남시 분당구 구미동 295</t>
  </si>
  <si>
    <t>한국사활동 근현대사 역사탐방 차량임차</t>
    <phoneticPr fontId="3" type="noConversion"/>
  </si>
  <si>
    <t>2017.11.24.</t>
    <phoneticPr fontId="3" type="noConversion"/>
  </si>
  <si>
    <t>2017.12.09.</t>
    <phoneticPr fontId="3" type="noConversion"/>
  </si>
  <si>
    <t>2017.12.02. / 12.09.</t>
    <phoneticPr fontId="3" type="noConversion"/>
  </si>
  <si>
    <t>주식회사 선진항공여행사</t>
  </si>
  <si>
    <t>경기도 성남시 분당구 서현동 서현로 170</t>
  </si>
  <si>
    <t>펜코일 교체공사</t>
    <phoneticPr fontId="3" type="noConversion"/>
  </si>
  <si>
    <t>2017.11.01.</t>
    <phoneticPr fontId="3" type="noConversion"/>
  </si>
  <si>
    <t>2017.11.05.</t>
    <phoneticPr fontId="3" type="noConversion"/>
  </si>
  <si>
    <t>서라벌산업개발㈜</t>
    <phoneticPr fontId="3" type="noConversion"/>
  </si>
  <si>
    <t>경기도 성남시 중원구 하대원동 135-6 4층</t>
    <phoneticPr fontId="3" type="noConversion"/>
  </si>
  <si>
    <t>공연장 객석의자 스팀청소 및 세척</t>
    <phoneticPr fontId="3" type="noConversion"/>
  </si>
  <si>
    <t>2017.11.17.</t>
    <phoneticPr fontId="3" type="noConversion"/>
  </si>
  <si>
    <t>2017.11.17.~11.23.</t>
    <phoneticPr fontId="3" type="noConversion"/>
  </si>
  <si>
    <t>비전개발</t>
    <phoneticPr fontId="3" type="noConversion"/>
  </si>
  <si>
    <t>경기도 중원구 광명로 78, 502호(성남동)</t>
  </si>
  <si>
    <t>홍보용품 구입</t>
    <phoneticPr fontId="3" type="noConversion"/>
  </si>
  <si>
    <t>2017.11.27.</t>
    <phoneticPr fontId="3" type="noConversion"/>
  </si>
  <si>
    <t>2017.11.27.~12.01.</t>
    <phoneticPr fontId="3" type="noConversion"/>
  </si>
  <si>
    <t>2017.12.01.</t>
    <phoneticPr fontId="3" type="noConversion"/>
  </si>
  <si>
    <t>젠애드</t>
    <phoneticPr fontId="3" type="noConversion"/>
  </si>
  <si>
    <t>양영중 코(CO)끼리 진로직업체험Ⅱ 진로 공연료 지급</t>
    <phoneticPr fontId="3" type="noConversion"/>
  </si>
  <si>
    <t>2017.11.20.</t>
    <phoneticPr fontId="3" type="noConversion"/>
  </si>
  <si>
    <t>하다 아트 컴퍼니(HADA artcompany)</t>
  </si>
  <si>
    <t>경기도 성남시 수정구 복정로96번길 8, b01호(복정동)</t>
  </si>
  <si>
    <t>2017.11.28.~11.29.</t>
    <phoneticPr fontId="3" type="noConversion"/>
  </si>
  <si>
    <t>2017.11.29.</t>
    <phoneticPr fontId="3" type="noConversion"/>
  </si>
  <si>
    <t>청소년문화플랫폼 수험생축제 강연비 지급</t>
    <phoneticPr fontId="3" type="noConversion"/>
  </si>
  <si>
    <t>청소년문화플랫폼 수험생축제 공연비 지급</t>
    <phoneticPr fontId="3" type="noConversion"/>
  </si>
  <si>
    <t>펜코일 교체공사</t>
    <phoneticPr fontId="3" type="noConversion"/>
  </si>
  <si>
    <t>임춘재</t>
  </si>
  <si>
    <t>한국사활동 조선시대 역사탐방 차량임차</t>
    <phoneticPr fontId="3" type="noConversion"/>
  </si>
  <si>
    <t>2017.11.08.</t>
    <phoneticPr fontId="3" type="noConversion"/>
  </si>
  <si>
    <t>11월 주말전문체험 세상밖으로 차량임차</t>
    <phoneticPr fontId="3" type="noConversion"/>
  </si>
  <si>
    <t>2017.11.11.</t>
    <phoneticPr fontId="3" type="noConversion"/>
  </si>
  <si>
    <t>윤석영, 김민지</t>
    <phoneticPr fontId="3" type="noConversion"/>
  </si>
  <si>
    <t>6차 뇌과학 힐링캠프 차량임차</t>
    <phoneticPr fontId="3" type="noConversion"/>
  </si>
  <si>
    <t>2017.11.16.</t>
    <phoneticPr fontId="3" type="noConversion"/>
  </si>
  <si>
    <t>2017.11.25.</t>
    <phoneticPr fontId="3" type="noConversion"/>
  </si>
  <si>
    <t>박예숙</t>
    <phoneticPr fontId="3" type="noConversion"/>
  </si>
  <si>
    <t>경기도 성남시 수정구 산성대로 189, 501호</t>
    <phoneticPr fontId="3" type="noConversion"/>
  </si>
  <si>
    <t>공연장 객석의자 스팀청소 및 세척</t>
    <phoneticPr fontId="3" type="noConversion"/>
  </si>
  <si>
    <t>비전개발</t>
    <phoneticPr fontId="3" type="noConversion"/>
  </si>
  <si>
    <t>조왕래</t>
    <phoneticPr fontId="3" type="noConversion"/>
  </si>
  <si>
    <t>경기도 중원구 광명로 78, 502호(성남동)</t>
    <phoneticPr fontId="3" type="noConversion"/>
  </si>
  <si>
    <t>2017.11.28.</t>
    <phoneticPr fontId="3" type="noConversion"/>
  </si>
  <si>
    <t>하다아트컴퍼니</t>
    <phoneticPr fontId="3" type="noConversion"/>
  </si>
  <si>
    <t>이준호</t>
    <phoneticPr fontId="3" type="noConversion"/>
  </si>
  <si>
    <t>경기도 성남시 수정구 복정로 96번길 8, b01호(복정동)</t>
    <phoneticPr fontId="3" type="noConversion"/>
  </si>
  <si>
    <t>6차 뇌과학 힐링캠프 비용지급</t>
    <phoneticPr fontId="3" type="noConversion"/>
  </si>
  <si>
    <t>2017.11.23.</t>
    <phoneticPr fontId="3" type="noConversion"/>
  </si>
  <si>
    <t>대한불교천태종 대광사</t>
    <phoneticPr fontId="3" type="noConversion"/>
  </si>
  <si>
    <t>변효근</t>
    <phoneticPr fontId="3" type="noConversion"/>
  </si>
  <si>
    <t>경기도 성남시 분당구 구미동 295</t>
    <phoneticPr fontId="3" type="noConversion"/>
  </si>
  <si>
    <t>분당서현청소년수련관, 대한불교천태종 대광사</t>
    <phoneticPr fontId="3" type="noConversion"/>
  </si>
  <si>
    <t>분당서현청소년수련관, 가평 잣향기푸른숲</t>
    <phoneticPr fontId="3" type="noConversion"/>
  </si>
  <si>
    <t>분당서현청소년수련관, 경복궁 및 창덕궁</t>
    <phoneticPr fontId="3" type="noConversion"/>
  </si>
  <si>
    <t>한국사활동 근현대사 역사탐방 차량임차</t>
    <phoneticPr fontId="3" type="noConversion"/>
  </si>
  <si>
    <t>2017.12.02.</t>
    <phoneticPr fontId="3" type="noConversion"/>
  </si>
  <si>
    <t>주식회사 선진항공여행사</t>
    <phoneticPr fontId="3" type="noConversion"/>
  </si>
  <si>
    <t>윤두희</t>
    <phoneticPr fontId="3" type="noConversion"/>
  </si>
  <si>
    <t>경기도 성남시 분당구 서현동 서현로 170</t>
    <phoneticPr fontId="3" type="noConversion"/>
  </si>
  <si>
    <t>분당서현청소년수련관, 강화도 및 서울 일대</t>
    <phoneticPr fontId="3" type="noConversion"/>
  </si>
  <si>
    <t>류종철</t>
    <phoneticPr fontId="3" type="noConversion"/>
  </si>
  <si>
    <t>경기도 성남시 분당구 운중로 146번길 15-6</t>
    <phoneticPr fontId="3" type="noConversion"/>
  </si>
  <si>
    <t>경기도 성남시 분당구 운중로146번길 15-6</t>
    <phoneticPr fontId="3" type="noConversion"/>
  </si>
  <si>
    <t>분당서현청소년수련관</t>
    <phoneticPr fontId="3" type="noConversion"/>
  </si>
  <si>
    <t>성보경영고등학교, 보평고등학교</t>
    <phoneticPr fontId="3" type="noConversion"/>
  </si>
  <si>
    <t>2017.11.24.</t>
    <phoneticPr fontId="3" type="noConversion"/>
  </si>
  <si>
    <t>2017.11.30.</t>
    <phoneticPr fontId="3" type="noConversion"/>
  </si>
  <si>
    <t>2017.12.07.</t>
    <phoneticPr fontId="3" type="noConversion"/>
  </si>
  <si>
    <t>고건커뮤니케이션</t>
    <phoneticPr fontId="3" type="noConversion"/>
  </si>
  <si>
    <t>고경환</t>
    <phoneticPr fontId="3" type="noConversion"/>
  </si>
  <si>
    <t>충청남도 천안시 동남구 용곡5길 34, 403동 802호</t>
    <phoneticPr fontId="3" type="noConversion"/>
  </si>
  <si>
    <t>성보경영고등학교, 보평고등학교</t>
  </si>
  <si>
    <t>마인드디자이너 진</t>
    <phoneticPr fontId="3" type="noConversion"/>
  </si>
  <si>
    <t>김진부</t>
    <phoneticPr fontId="3" type="noConversion"/>
  </si>
  <si>
    <t>경기도 수원시 팔달구 정조로 767 8, 2층</t>
    <phoneticPr fontId="3" type="noConversion"/>
  </si>
  <si>
    <t>2017.11.30./12.07.</t>
    <phoneticPr fontId="3" type="noConversion"/>
  </si>
  <si>
    <t>고건 커뮤니케이션</t>
    <phoneticPr fontId="3" type="noConversion"/>
  </si>
  <si>
    <t>마인드 디자이너 진</t>
    <phoneticPr fontId="3" type="noConversion"/>
  </si>
  <si>
    <t>2017.10.31.</t>
    <phoneticPr fontId="3" type="noConversion"/>
  </si>
  <si>
    <t>2017.10.01.</t>
    <phoneticPr fontId="3" type="noConversion"/>
  </si>
  <si>
    <t>한국사활동 조선시대 역사탐방 차량임차</t>
    <phoneticPr fontId="3" type="noConversion"/>
  </si>
  <si>
    <t>㈜의림투어</t>
    <phoneticPr fontId="3" type="noConversion"/>
  </si>
  <si>
    <t>2017.11.02.</t>
    <phoneticPr fontId="3" type="noConversion"/>
  </si>
  <si>
    <t>2017.11.04.</t>
    <phoneticPr fontId="3" type="noConversion"/>
  </si>
  <si>
    <t>펜코일 교체공사</t>
    <phoneticPr fontId="3" type="noConversion"/>
  </si>
  <si>
    <t>서라벌산업개발㈜</t>
    <phoneticPr fontId="3" type="noConversion"/>
  </si>
  <si>
    <t>2017.11.01.</t>
    <phoneticPr fontId="3" type="noConversion"/>
  </si>
  <si>
    <t>2017.11.05.</t>
    <phoneticPr fontId="3" type="noConversion"/>
  </si>
  <si>
    <t>2017.11.05.</t>
    <phoneticPr fontId="3" type="noConversion"/>
  </si>
  <si>
    <t>11월 주말전문체험 세상밖으로 차량임차</t>
    <phoneticPr fontId="3" type="noConversion"/>
  </si>
  <si>
    <t>2017.11.08.</t>
    <phoneticPr fontId="3" type="noConversion"/>
  </si>
  <si>
    <t>2017.11.11.</t>
    <phoneticPr fontId="3" type="noConversion"/>
  </si>
  <si>
    <t>6차 뇌과학 힐링캠프 차량임차</t>
    <phoneticPr fontId="3" type="noConversion"/>
  </si>
  <si>
    <t>뉴한솔고속㈜</t>
    <phoneticPr fontId="3" type="noConversion"/>
  </si>
  <si>
    <t>2017.11.16.</t>
    <phoneticPr fontId="3" type="noConversion"/>
  </si>
  <si>
    <t>2017.11.25.</t>
    <phoneticPr fontId="3" type="noConversion"/>
  </si>
  <si>
    <t>2017.11.26.</t>
    <phoneticPr fontId="3" type="noConversion"/>
  </si>
  <si>
    <t>공연장 객석의자 스팀청소 및 세척</t>
    <phoneticPr fontId="3" type="noConversion"/>
  </si>
  <si>
    <t>비전개발</t>
    <phoneticPr fontId="3" type="noConversion"/>
  </si>
  <si>
    <t>2017.11.17.</t>
    <phoneticPr fontId="3" type="noConversion"/>
  </si>
  <si>
    <t>2017.11.23.</t>
    <phoneticPr fontId="3" type="noConversion"/>
  </si>
  <si>
    <t>양영중 코(CO)끼리 진로직업체험Ⅱ 진로 공연료 지급</t>
    <phoneticPr fontId="3" type="noConversion"/>
  </si>
  <si>
    <t>하다아트컴퍼니</t>
    <phoneticPr fontId="3" type="noConversion"/>
  </si>
  <si>
    <t>2017.11.20.</t>
    <phoneticPr fontId="3" type="noConversion"/>
  </si>
  <si>
    <t>2017.11.29.</t>
    <phoneticPr fontId="3" type="noConversion"/>
  </si>
  <si>
    <t>2017.11.28.</t>
    <phoneticPr fontId="3" type="noConversion"/>
  </si>
  <si>
    <t>6차 뇌과학 힐링캠프 비용지급</t>
    <phoneticPr fontId="3" type="noConversion"/>
  </si>
  <si>
    <t>대한불교천태종 대광사</t>
    <phoneticPr fontId="3" type="noConversion"/>
  </si>
  <si>
    <t>10월 기성부분 완료</t>
    <phoneticPr fontId="3" type="noConversion"/>
  </si>
  <si>
    <t>2017.10.31.</t>
    <phoneticPr fontId="3" type="noConversion"/>
  </si>
  <si>
    <t>시설관리용역 대금(10월)</t>
    <phoneticPr fontId="3" type="noConversion"/>
  </si>
  <si>
    <t>사회복지법인 특수미래재단 성남지부</t>
  </si>
  <si>
    <t>2016.12.29.</t>
    <phoneticPr fontId="3" type="noConversion"/>
  </si>
  <si>
    <t>팬코일 교체공사</t>
    <phoneticPr fontId="3" type="noConversion"/>
  </si>
  <si>
    <t>서라벌산업개발㈜</t>
    <phoneticPr fontId="3" type="noConversion"/>
  </si>
  <si>
    <t>한국사활동 조선시대 역사탐방 차량임차</t>
    <phoneticPr fontId="3" type="noConversion"/>
  </si>
  <si>
    <t>한국사활동</t>
    <phoneticPr fontId="3" type="noConversion"/>
  </si>
  <si>
    <t>㈜의림투어</t>
    <phoneticPr fontId="3" type="noConversion"/>
  </si>
  <si>
    <t>11월 주말전문체험 세상밖으로 차량임차</t>
    <phoneticPr fontId="3" type="noConversion"/>
  </si>
  <si>
    <t>㈜한솔여행사</t>
    <phoneticPr fontId="3" type="noConversion"/>
  </si>
  <si>
    <t>공연장 객석의자 스팀청소 및 세척</t>
    <phoneticPr fontId="3" type="noConversion"/>
  </si>
  <si>
    <t>공연장운영</t>
    <phoneticPr fontId="3" type="noConversion"/>
  </si>
  <si>
    <t>비전개발</t>
    <phoneticPr fontId="3" type="noConversion"/>
  </si>
  <si>
    <t>청소년방과후아카데미</t>
    <phoneticPr fontId="3" type="noConversion"/>
  </si>
  <si>
    <t>해당없음</t>
    <phoneticPr fontId="3" type="noConversion"/>
  </si>
  <si>
    <t>실내방역소독 계약</t>
    <phoneticPr fontId="3" type="noConversion"/>
  </si>
  <si>
    <t>수의계약</t>
    <phoneticPr fontId="3" type="noConversion"/>
  </si>
  <si>
    <t>시설관리용역 계약</t>
    <phoneticPr fontId="3" type="noConversion"/>
  </si>
  <si>
    <t>회원관리시스템 유지관리 위탁대행 계약</t>
    <phoneticPr fontId="3" type="noConversion"/>
  </si>
  <si>
    <t>소방안전관리대행 계약</t>
    <phoneticPr fontId="3" type="noConversion"/>
  </si>
  <si>
    <t>무인경비 및 지문인식 시스템 계약</t>
    <phoneticPr fontId="3" type="noConversion"/>
  </si>
  <si>
    <t>승강기 유지관리 계약</t>
    <phoneticPr fontId="3" type="noConversion"/>
  </si>
  <si>
    <t>위생설비 임대(렌탈) 계약</t>
    <phoneticPr fontId="3" type="noConversion"/>
  </si>
  <si>
    <t>방과후아카데미 귀가차량 계약</t>
    <phoneticPr fontId="3" type="noConversion"/>
  </si>
  <si>
    <t>방과후아카데미 위탁급식 계약</t>
    <phoneticPr fontId="3" type="noConversion"/>
  </si>
  <si>
    <t>공개경쟁</t>
    <phoneticPr fontId="3" type="noConversion"/>
  </si>
  <si>
    <t>수의계약</t>
    <phoneticPr fontId="3" type="noConversion"/>
  </si>
  <si>
    <t>분당서현청소년수련관</t>
    <phoneticPr fontId="3" type="noConversion"/>
  </si>
  <si>
    <t>이유진</t>
    <phoneticPr fontId="3" type="noConversion"/>
  </si>
  <si>
    <t>이유진</t>
    <phoneticPr fontId="3" type="noConversion"/>
  </si>
  <si>
    <t>김일섭</t>
    <phoneticPr fontId="3" type="noConversion"/>
  </si>
  <si>
    <t>김일섭</t>
    <phoneticPr fontId="3" type="noConversion"/>
  </si>
  <si>
    <t>송승지</t>
    <phoneticPr fontId="3" type="noConversion"/>
  </si>
  <si>
    <t>031-729-9438</t>
    <phoneticPr fontId="3" type="noConversion"/>
  </si>
  <si>
    <t>031-729-9412</t>
    <phoneticPr fontId="3" type="noConversion"/>
  </si>
  <si>
    <t>전혜진</t>
    <phoneticPr fontId="3" type="noConversion"/>
  </si>
  <si>
    <t>031-729-9435</t>
    <phoneticPr fontId="3" type="noConversion"/>
  </si>
  <si>
    <t>031-729-9414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</si>
</sst>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0"/>
      <color rgb="FFFF0000"/>
      <name val="굴림"/>
      <family val="3"/>
      <charset val="129"/>
    </font>
    <font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2"/>
      <name val="돋움"/>
      <family val="3"/>
      <charset val="129"/>
    </font>
    <font>
      <sz val="12"/>
      <name val="휴먼명조"/>
      <family val="3"/>
      <charset val="129"/>
    </font>
    <font>
      <sz val="12"/>
      <color rgb="FFFF0000"/>
      <name val="휴먼명조"/>
      <family val="3"/>
      <charset val="129"/>
    </font>
    <font>
      <sz val="9"/>
      <name val="굴림"/>
      <family val="3"/>
      <charset val="129"/>
    </font>
    <font>
      <sz val="14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41" fontId="15" fillId="0" borderId="10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41" fontId="13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41" fontId="18" fillId="0" borderId="25" xfId="1" applyFont="1" applyFill="1" applyBorder="1" applyAlignment="1">
      <alignment vertical="center"/>
    </xf>
    <xf numFmtId="41" fontId="18" fillId="4" borderId="25" xfId="1" applyFont="1" applyFill="1" applyBorder="1" applyAlignment="1">
      <alignment horizontal="center" vertical="center"/>
    </xf>
    <xf numFmtId="176" fontId="18" fillId="0" borderId="25" xfId="1" applyNumberFormat="1" applyFont="1" applyFill="1" applyBorder="1" applyAlignment="1">
      <alignment horizontal="right" vertical="center"/>
    </xf>
    <xf numFmtId="0" fontId="18" fillId="4" borderId="26" xfId="0" applyFont="1" applyFill="1" applyBorder="1" applyAlignment="1">
      <alignment horizontal="center" vertical="center"/>
    </xf>
    <xf numFmtId="176" fontId="18" fillId="0" borderId="23" xfId="1" applyNumberFormat="1" applyFont="1" applyFill="1" applyBorder="1" applyAlignment="1">
      <alignment horizontal="center" vertical="center"/>
    </xf>
    <xf numFmtId="176" fontId="18" fillId="0" borderId="23" xfId="1" applyNumberFormat="1" applyFont="1" applyFill="1" applyBorder="1">
      <alignment vertical="center"/>
    </xf>
    <xf numFmtId="0" fontId="18" fillId="0" borderId="27" xfId="0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41" fontId="23" fillId="0" borderId="10" xfId="1" applyFont="1" applyBorder="1" applyAlignment="1">
      <alignment horizontal="center" vertical="center" wrapText="1"/>
    </xf>
    <xf numFmtId="41" fontId="23" fillId="0" borderId="11" xfId="1" applyFont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16" fillId="0" borderId="10" xfId="0" applyFont="1" applyBorder="1" applyAlignment="1">
      <alignment horizontal="center" vertical="center" shrinkToFit="1"/>
    </xf>
    <xf numFmtId="0" fontId="12" fillId="0" borderId="2" xfId="6" applyFont="1" applyFill="1" applyBorder="1" applyAlignment="1">
      <alignment vertical="center" shrinkToFit="1"/>
    </xf>
    <xf numFmtId="0" fontId="12" fillId="0" borderId="2" xfId="7" applyFont="1" applyFill="1" applyBorder="1" applyAlignment="1">
      <alignment horizontal="center" vertical="center" shrinkToFi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2" xfId="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41" fontId="15" fillId="0" borderId="11" xfId="1" applyFont="1" applyBorder="1" applyAlignment="1">
      <alignment horizontal="center" vertical="center" wrapText="1"/>
    </xf>
    <xf numFmtId="9" fontId="15" fillId="0" borderId="10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shrinkToFit="1"/>
    </xf>
    <xf numFmtId="41" fontId="18" fillId="0" borderId="34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25" xfId="0" quotePrefix="1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shrinkToFit="1"/>
    </xf>
    <xf numFmtId="177" fontId="12" fillId="4" borderId="2" xfId="1" applyNumberFormat="1" applyFont="1" applyFill="1" applyBorder="1" applyAlignment="1">
      <alignment vertical="center" wrapText="1"/>
    </xf>
    <xf numFmtId="176" fontId="12" fillId="4" borderId="2" xfId="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2" fillId="0" borderId="2" xfId="6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shrinkToFit="1"/>
    </xf>
    <xf numFmtId="0" fontId="0" fillId="0" borderId="0" xfId="0" applyFont="1"/>
    <xf numFmtId="0" fontId="17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16" fillId="0" borderId="10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16" fillId="0" borderId="37" xfId="0" applyFont="1" applyBorder="1" applyAlignment="1">
      <alignment horizontal="justify" vertical="center" wrapText="1"/>
    </xf>
    <xf numFmtId="0" fontId="16" fillId="0" borderId="38" xfId="0" applyFont="1" applyBorder="1" applyAlignment="1">
      <alignment horizontal="justify" vertical="center" wrapText="1"/>
    </xf>
    <xf numFmtId="0" fontId="16" fillId="0" borderId="39" xfId="0" applyFont="1" applyBorder="1" applyAlignment="1">
      <alignment horizontal="justify" vertical="center" wrapText="1"/>
    </xf>
    <xf numFmtId="0" fontId="16" fillId="0" borderId="1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left" vertical="center" shrinkToFit="1"/>
    </xf>
    <xf numFmtId="0" fontId="32" fillId="0" borderId="2" xfId="0" applyNumberFormat="1" applyFont="1" applyFill="1" applyBorder="1" applyAlignment="1" applyProtection="1">
      <alignment horizontal="center" vertical="center"/>
    </xf>
    <xf numFmtId="14" fontId="32" fillId="0" borderId="2" xfId="0" applyNumberFormat="1" applyFont="1" applyFill="1" applyBorder="1" applyAlignment="1" applyProtection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right" vertical="center"/>
    </xf>
    <xf numFmtId="0" fontId="32" fillId="0" borderId="2" xfId="0" applyNumberFormat="1" applyFont="1" applyFill="1" applyBorder="1" applyAlignment="1" applyProtection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14" fontId="32" fillId="0" borderId="2" xfId="1" applyNumberFormat="1" applyFont="1" applyFill="1" applyBorder="1" applyAlignment="1">
      <alignment horizontal="center" vertical="center" shrinkToFit="1"/>
    </xf>
    <xf numFmtId="41" fontId="12" fillId="0" borderId="2" xfId="1" applyFont="1" applyBorder="1" applyAlignment="1">
      <alignment horizontal="right" vertical="center"/>
    </xf>
    <xf numFmtId="176" fontId="32" fillId="0" borderId="2" xfId="1" applyNumberFormat="1" applyFont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41" fontId="12" fillId="0" borderId="2" xfId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 applyProtection="1">
      <alignment horizontal="center" vertical="center" shrinkToFit="1"/>
    </xf>
    <xf numFmtId="14" fontId="7" fillId="2" borderId="2" xfId="0" applyNumberFormat="1" applyFont="1" applyFill="1" applyBorder="1" applyAlignment="1" applyProtection="1">
      <alignment horizontal="center" vertical="center" shrinkToFit="1"/>
    </xf>
    <xf numFmtId="14" fontId="13" fillId="0" borderId="0" xfId="0" applyNumberFormat="1" applyFont="1" applyFill="1" applyBorder="1" applyAlignment="1" applyProtection="1">
      <alignment horizontal="center" vertical="center" shrinkToFit="1"/>
    </xf>
    <xf numFmtId="14" fontId="13" fillId="0" borderId="2" xfId="0" applyNumberFormat="1" applyFont="1" applyFill="1" applyBorder="1" applyAlignment="1" applyProtection="1">
      <alignment horizontal="center" vertical="center" shrinkToFit="1"/>
    </xf>
    <xf numFmtId="177" fontId="32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/>
    </xf>
    <xf numFmtId="41" fontId="12" fillId="3" borderId="20" xfId="1" applyFont="1" applyFill="1" applyBorder="1" applyAlignment="1">
      <alignment horizontal="center" vertical="center" wrapText="1"/>
    </xf>
    <xf numFmtId="41" fontId="12" fillId="0" borderId="29" xfId="1" applyFont="1" applyFill="1" applyBorder="1" applyAlignment="1">
      <alignment horizontal="center" vertical="center" wrapText="1"/>
    </xf>
    <xf numFmtId="41" fontId="12" fillId="0" borderId="32" xfId="1" applyFont="1" applyFill="1" applyBorder="1" applyAlignment="1">
      <alignment horizontal="center" vertical="center" wrapText="1"/>
    </xf>
    <xf numFmtId="41" fontId="0" fillId="0" borderId="0" xfId="1" applyFont="1" applyAlignment="1"/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"/>
  <sheetViews>
    <sheetView workbookViewId="0">
      <selection sqref="A1:L1"/>
    </sheetView>
  </sheetViews>
  <sheetFormatPr defaultRowHeight="13.5" x14ac:dyDescent="0.15"/>
  <cols>
    <col min="1" max="1" width="6.77734375" style="30" customWidth="1"/>
    <col min="2" max="2" width="6.44140625" style="30" customWidth="1"/>
    <col min="3" max="3" width="23.6640625" style="30" customWidth="1"/>
    <col min="4" max="4" width="7.77734375" style="30" customWidth="1"/>
    <col min="5" max="5" width="19.21875" style="30" customWidth="1"/>
    <col min="6" max="6" width="6.77734375" style="30" customWidth="1"/>
    <col min="7" max="7" width="7.21875" style="30" customWidth="1"/>
    <col min="8" max="8" width="10.44140625" style="30" customWidth="1"/>
    <col min="9" max="9" width="7.44140625" style="30" customWidth="1"/>
    <col min="10" max="10" width="8.88671875" style="30"/>
    <col min="11" max="11" width="11.6640625" style="31" customWidth="1"/>
    <col min="12" max="12" width="6.6640625" style="30" customWidth="1"/>
  </cols>
  <sheetData>
    <row r="1" spans="1:12" ht="38.25" customHeight="1" thickBot="1" x14ac:dyDescent="0.2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4.75" thickBot="1" x14ac:dyDescent="0.2">
      <c r="A2" s="26" t="s">
        <v>55</v>
      </c>
      <c r="B2" s="27" t="s">
        <v>56</v>
      </c>
      <c r="C2" s="27" t="s">
        <v>57</v>
      </c>
      <c r="D2" s="27" t="s">
        <v>58</v>
      </c>
      <c r="E2" s="27" t="s">
        <v>59</v>
      </c>
      <c r="F2" s="27" t="s">
        <v>60</v>
      </c>
      <c r="G2" s="27" t="s">
        <v>61</v>
      </c>
      <c r="H2" s="27" t="s">
        <v>62</v>
      </c>
      <c r="I2" s="28" t="s">
        <v>63</v>
      </c>
      <c r="J2" s="28" t="s">
        <v>64</v>
      </c>
      <c r="K2" s="28" t="s">
        <v>65</v>
      </c>
      <c r="L2" s="29" t="s">
        <v>66</v>
      </c>
    </row>
    <row r="3" spans="1:12" ht="22.5" customHeight="1" thickTop="1" thickBot="1" x14ac:dyDescent="0.2">
      <c r="A3" s="38"/>
      <c r="B3" s="39"/>
      <c r="C3" s="89" t="s">
        <v>296</v>
      </c>
      <c r="D3" s="39"/>
      <c r="E3" s="93"/>
      <c r="F3" s="40"/>
      <c r="G3" s="41"/>
      <c r="H3" s="42"/>
      <c r="I3" s="39"/>
      <c r="J3" s="39"/>
      <c r="K3" s="39"/>
      <c r="L3" s="43"/>
    </row>
  </sheetData>
  <mergeCells count="1">
    <mergeCell ref="A1:L1"/>
  </mergeCells>
  <phoneticPr fontId="3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1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style="60" customWidth="1"/>
    <col min="4" max="4" width="10.88671875" customWidth="1"/>
    <col min="5" max="5" width="12.44140625" style="187" customWidth="1"/>
    <col min="6" max="9" width="12.44140625" customWidth="1"/>
  </cols>
  <sheetData>
    <row r="1" spans="1:9" ht="37.5" customHeight="1" thickBot="1" x14ac:dyDescent="0.2">
      <c r="A1" s="109" t="s">
        <v>67</v>
      </c>
      <c r="B1" s="109"/>
      <c r="C1" s="109"/>
      <c r="D1" s="109"/>
      <c r="E1" s="109"/>
      <c r="F1" s="109"/>
      <c r="G1" s="109"/>
      <c r="H1" s="109"/>
      <c r="I1" s="109"/>
    </row>
    <row r="2" spans="1:9" ht="24.75" thickBot="1" x14ac:dyDescent="0.2">
      <c r="A2" s="32" t="s">
        <v>55</v>
      </c>
      <c r="B2" s="33" t="s">
        <v>56</v>
      </c>
      <c r="C2" s="34" t="s">
        <v>68</v>
      </c>
      <c r="D2" s="34" t="s">
        <v>58</v>
      </c>
      <c r="E2" s="184" t="s">
        <v>69</v>
      </c>
      <c r="F2" s="34" t="s">
        <v>63</v>
      </c>
      <c r="G2" s="34" t="s">
        <v>64</v>
      </c>
      <c r="H2" s="34" t="s">
        <v>65</v>
      </c>
      <c r="I2" s="35" t="s">
        <v>66</v>
      </c>
    </row>
    <row r="3" spans="1:9" ht="22.5" customHeight="1" thickTop="1" x14ac:dyDescent="0.15">
      <c r="A3" s="174">
        <v>2017</v>
      </c>
      <c r="B3" s="175">
        <v>12</v>
      </c>
      <c r="C3" s="176" t="s">
        <v>306</v>
      </c>
      <c r="D3" s="176" t="s">
        <v>307</v>
      </c>
      <c r="E3" s="185">
        <v>27477</v>
      </c>
      <c r="F3" s="177" t="s">
        <v>309</v>
      </c>
      <c r="G3" s="176" t="s">
        <v>310</v>
      </c>
      <c r="H3" s="176" t="s">
        <v>315</v>
      </c>
      <c r="I3" s="178"/>
    </row>
    <row r="4" spans="1:9" ht="22.5" customHeight="1" x14ac:dyDescent="0.15">
      <c r="A4" s="179">
        <v>2017</v>
      </c>
      <c r="B4" s="180">
        <v>12</v>
      </c>
      <c r="C4" s="181" t="s">
        <v>305</v>
      </c>
      <c r="D4" s="181" t="s">
        <v>298</v>
      </c>
      <c r="E4" s="186">
        <v>11025</v>
      </c>
      <c r="F4" s="182" t="s">
        <v>47</v>
      </c>
      <c r="G4" s="181" t="s">
        <v>311</v>
      </c>
      <c r="H4" s="181" t="s">
        <v>315</v>
      </c>
      <c r="I4" s="183"/>
    </row>
    <row r="5" spans="1:9" ht="22.5" customHeight="1" x14ac:dyDescent="0.15">
      <c r="A5" s="179">
        <v>2017</v>
      </c>
      <c r="B5" s="180">
        <v>12</v>
      </c>
      <c r="C5" s="181" t="s">
        <v>304</v>
      </c>
      <c r="D5" s="181" t="s">
        <v>298</v>
      </c>
      <c r="E5" s="186">
        <v>8160</v>
      </c>
      <c r="F5" s="182" t="s">
        <v>47</v>
      </c>
      <c r="G5" s="181" t="s">
        <v>312</v>
      </c>
      <c r="H5" s="181" t="s">
        <v>316</v>
      </c>
      <c r="I5" s="183"/>
    </row>
    <row r="6" spans="1:9" ht="22.5" customHeight="1" x14ac:dyDescent="0.15">
      <c r="A6" s="179">
        <v>2017</v>
      </c>
      <c r="B6" s="180">
        <v>12</v>
      </c>
      <c r="C6" s="181" t="s">
        <v>303</v>
      </c>
      <c r="D6" s="181" t="s">
        <v>308</v>
      </c>
      <c r="E6" s="186">
        <v>3300</v>
      </c>
      <c r="F6" s="182" t="s">
        <v>47</v>
      </c>
      <c r="G6" s="181" t="s">
        <v>313</v>
      </c>
      <c r="H6" s="181" t="s">
        <v>316</v>
      </c>
      <c r="I6" s="183"/>
    </row>
    <row r="7" spans="1:9" ht="22.5" customHeight="1" x14ac:dyDescent="0.15">
      <c r="A7" s="179">
        <v>2017</v>
      </c>
      <c r="B7" s="180">
        <v>12</v>
      </c>
      <c r="C7" s="181" t="s">
        <v>302</v>
      </c>
      <c r="D7" s="181" t="s">
        <v>308</v>
      </c>
      <c r="E7" s="186">
        <v>3400</v>
      </c>
      <c r="F7" s="182" t="s">
        <v>47</v>
      </c>
      <c r="G7" s="181" t="s">
        <v>313</v>
      </c>
      <c r="H7" s="181" t="s">
        <v>316</v>
      </c>
      <c r="I7" s="183"/>
    </row>
    <row r="8" spans="1:9" ht="22.5" customHeight="1" x14ac:dyDescent="0.15">
      <c r="A8" s="179">
        <v>2017</v>
      </c>
      <c r="B8" s="180">
        <v>12</v>
      </c>
      <c r="C8" s="181" t="s">
        <v>301</v>
      </c>
      <c r="D8" s="181" t="s">
        <v>298</v>
      </c>
      <c r="E8" s="186">
        <v>2400</v>
      </c>
      <c r="F8" s="182" t="s">
        <v>47</v>
      </c>
      <c r="G8" s="181" t="s">
        <v>313</v>
      </c>
      <c r="H8" s="181" t="s">
        <v>316</v>
      </c>
      <c r="I8" s="183"/>
    </row>
    <row r="9" spans="1:9" ht="22.5" customHeight="1" x14ac:dyDescent="0.15">
      <c r="A9" s="179">
        <v>2017</v>
      </c>
      <c r="B9" s="180">
        <v>12</v>
      </c>
      <c r="C9" s="181" t="s">
        <v>300</v>
      </c>
      <c r="D9" s="181" t="s">
        <v>308</v>
      </c>
      <c r="E9" s="186">
        <v>2520</v>
      </c>
      <c r="F9" s="182" t="s">
        <v>47</v>
      </c>
      <c r="G9" s="181" t="s">
        <v>317</v>
      </c>
      <c r="H9" s="181" t="s">
        <v>318</v>
      </c>
      <c r="I9" s="183"/>
    </row>
    <row r="10" spans="1:9" ht="22.5" customHeight="1" x14ac:dyDescent="0.15">
      <c r="A10" s="179">
        <v>2017</v>
      </c>
      <c r="B10" s="180">
        <v>12</v>
      </c>
      <c r="C10" s="181" t="s">
        <v>299</v>
      </c>
      <c r="D10" s="181" t="s">
        <v>307</v>
      </c>
      <c r="E10" s="186">
        <v>268570</v>
      </c>
      <c r="F10" s="182" t="s">
        <v>47</v>
      </c>
      <c r="G10" s="181" t="s">
        <v>314</v>
      </c>
      <c r="H10" s="181" t="s">
        <v>319</v>
      </c>
      <c r="I10" s="183"/>
    </row>
    <row r="11" spans="1:9" ht="22.5" customHeight="1" thickBot="1" x14ac:dyDescent="0.2">
      <c r="A11" s="171">
        <v>2017</v>
      </c>
      <c r="B11" s="172">
        <v>12</v>
      </c>
      <c r="C11" s="173" t="s">
        <v>297</v>
      </c>
      <c r="D11" s="172" t="s">
        <v>298</v>
      </c>
      <c r="E11" s="91">
        <v>1200</v>
      </c>
      <c r="F11" s="90" t="s">
        <v>47</v>
      </c>
      <c r="G11" s="172" t="s">
        <v>314</v>
      </c>
      <c r="H11" s="172" t="s">
        <v>319</v>
      </c>
      <c r="I11" s="92"/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 x14ac:dyDescent="0.15"/>
  <cols>
    <col min="3" max="3" width="20.21875" bestFit="1" customWidth="1"/>
  </cols>
  <sheetData>
    <row r="1" spans="1:13" ht="40.5" customHeight="1" thickBot="1" x14ac:dyDescent="0.2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4.75" thickBot="1" x14ac:dyDescent="0.2">
      <c r="A2" s="32" t="s">
        <v>55</v>
      </c>
      <c r="B2" s="33" t="s">
        <v>56</v>
      </c>
      <c r="C2" s="34" t="s">
        <v>71</v>
      </c>
      <c r="D2" s="34" t="s">
        <v>72</v>
      </c>
      <c r="E2" s="34" t="s">
        <v>58</v>
      </c>
      <c r="F2" s="33" t="s">
        <v>73</v>
      </c>
      <c r="G2" s="33" t="s">
        <v>74</v>
      </c>
      <c r="H2" s="33" t="s">
        <v>75</v>
      </c>
      <c r="I2" s="33" t="s">
        <v>76</v>
      </c>
      <c r="J2" s="34" t="s">
        <v>63</v>
      </c>
      <c r="K2" s="34" t="s">
        <v>64</v>
      </c>
      <c r="L2" s="34" t="s">
        <v>65</v>
      </c>
      <c r="M2" s="35" t="s">
        <v>66</v>
      </c>
    </row>
    <row r="3" spans="1:13" ht="18" customHeight="1" thickTop="1" thickBot="1" x14ac:dyDescent="0.2">
      <c r="A3" s="36"/>
      <c r="B3" s="37"/>
      <c r="C3" s="37" t="s">
        <v>105</v>
      </c>
      <c r="D3" s="37"/>
      <c r="E3" s="37"/>
      <c r="F3" s="44"/>
      <c r="G3" s="44"/>
      <c r="H3" s="44"/>
      <c r="I3" s="45"/>
      <c r="J3" s="37"/>
      <c r="K3" s="37"/>
      <c r="L3" s="37"/>
      <c r="M3" s="46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sqref="A1:G1"/>
    </sheetView>
  </sheetViews>
  <sheetFormatPr defaultRowHeight="13.5" x14ac:dyDescent="0.15"/>
  <cols>
    <col min="1" max="1" width="14.88671875" style="16" customWidth="1"/>
    <col min="2" max="2" width="29.77734375" style="23" bestFit="1" customWidth="1"/>
    <col min="3" max="3" width="9.5546875" style="166" customWidth="1"/>
    <col min="4" max="4" width="12.21875" style="24" bestFit="1" customWidth="1"/>
    <col min="5" max="5" width="24.5546875" style="17" customWidth="1"/>
    <col min="6" max="6" width="15.44140625" style="23" customWidth="1"/>
    <col min="7" max="7" width="8.44140625" style="16" customWidth="1"/>
  </cols>
  <sheetData>
    <row r="1" spans="1:7" ht="25.5" x14ac:dyDescent="0.15">
      <c r="A1" s="110" t="s">
        <v>11</v>
      </c>
      <c r="B1" s="110"/>
      <c r="C1" s="110"/>
      <c r="D1" s="110"/>
      <c r="E1" s="110"/>
      <c r="F1" s="110"/>
      <c r="G1" s="110"/>
    </row>
    <row r="2" spans="1:7" ht="25.5" x14ac:dyDescent="0.15">
      <c r="A2" s="111" t="s">
        <v>47</v>
      </c>
      <c r="B2" s="111"/>
      <c r="C2" s="164"/>
      <c r="D2" s="20"/>
      <c r="E2" s="9"/>
      <c r="F2" s="112" t="s">
        <v>1</v>
      </c>
      <c r="G2" s="112"/>
    </row>
    <row r="3" spans="1:7" ht="26.25" customHeight="1" x14ac:dyDescent="0.15">
      <c r="A3" s="5" t="s">
        <v>2</v>
      </c>
      <c r="B3" s="22" t="s">
        <v>3</v>
      </c>
      <c r="C3" s="165" t="s">
        <v>12</v>
      </c>
      <c r="D3" s="21" t="s">
        <v>13</v>
      </c>
      <c r="E3" s="6" t="s">
        <v>14</v>
      </c>
      <c r="F3" s="22" t="s">
        <v>15</v>
      </c>
      <c r="G3" s="6" t="s">
        <v>0</v>
      </c>
    </row>
    <row r="4" spans="1:7" ht="18" customHeight="1" x14ac:dyDescent="0.15">
      <c r="A4" s="152" t="s">
        <v>48</v>
      </c>
      <c r="B4" s="99" t="s">
        <v>140</v>
      </c>
      <c r="C4" s="153">
        <v>43041</v>
      </c>
      <c r="D4" s="67">
        <v>1919700</v>
      </c>
      <c r="E4" s="152" t="s">
        <v>115</v>
      </c>
      <c r="F4" s="154" t="s">
        <v>116</v>
      </c>
      <c r="G4" s="152"/>
    </row>
    <row r="5" spans="1:7" ht="18" customHeight="1" x14ac:dyDescent="0.15">
      <c r="A5" s="152" t="s">
        <v>48</v>
      </c>
      <c r="B5" s="99" t="s">
        <v>141</v>
      </c>
      <c r="C5" s="153">
        <v>43041</v>
      </c>
      <c r="D5" s="67">
        <v>736000</v>
      </c>
      <c r="E5" s="152" t="s">
        <v>115</v>
      </c>
      <c r="F5" s="63" t="s">
        <v>117</v>
      </c>
      <c r="G5" s="152"/>
    </row>
    <row r="6" spans="1:7" ht="18" customHeight="1" x14ac:dyDescent="0.15">
      <c r="A6" s="152" t="s">
        <v>118</v>
      </c>
      <c r="B6" s="156" t="s">
        <v>142</v>
      </c>
      <c r="C6" s="153">
        <v>43042</v>
      </c>
      <c r="D6" s="155">
        <v>210000</v>
      </c>
      <c r="E6" s="152" t="s">
        <v>119</v>
      </c>
      <c r="F6" s="156" t="s">
        <v>120</v>
      </c>
      <c r="G6" s="152"/>
    </row>
    <row r="7" spans="1:7" ht="18" customHeight="1" x14ac:dyDescent="0.15">
      <c r="A7" s="152" t="s">
        <v>48</v>
      </c>
      <c r="B7" s="99" t="s">
        <v>143</v>
      </c>
      <c r="C7" s="153">
        <v>43042</v>
      </c>
      <c r="D7" s="67">
        <v>269500</v>
      </c>
      <c r="E7" s="152" t="s">
        <v>89</v>
      </c>
      <c r="F7" s="157" t="s">
        <v>78</v>
      </c>
      <c r="G7" s="152"/>
    </row>
    <row r="8" spans="1:7" ht="18" customHeight="1" x14ac:dyDescent="0.15">
      <c r="A8" s="152" t="s">
        <v>121</v>
      </c>
      <c r="B8" s="99" t="s">
        <v>144</v>
      </c>
      <c r="C8" s="153">
        <v>43042</v>
      </c>
      <c r="D8" s="67">
        <v>180000</v>
      </c>
      <c r="E8" s="152" t="s">
        <v>122</v>
      </c>
      <c r="F8" s="152" t="s">
        <v>123</v>
      </c>
      <c r="G8" s="152"/>
    </row>
    <row r="9" spans="1:7" ht="18" customHeight="1" x14ac:dyDescent="0.15">
      <c r="A9" s="152" t="s">
        <v>124</v>
      </c>
      <c r="B9" s="99" t="s">
        <v>145</v>
      </c>
      <c r="C9" s="153">
        <v>43042</v>
      </c>
      <c r="D9" s="67">
        <v>38500</v>
      </c>
      <c r="E9" s="152" t="s">
        <v>125</v>
      </c>
      <c r="F9" s="158" t="s">
        <v>92</v>
      </c>
      <c r="G9" s="152"/>
    </row>
    <row r="10" spans="1:7" ht="18" customHeight="1" x14ac:dyDescent="0.15">
      <c r="A10" s="152" t="s">
        <v>48</v>
      </c>
      <c r="B10" s="99" t="s">
        <v>146</v>
      </c>
      <c r="C10" s="153">
        <v>43042</v>
      </c>
      <c r="D10" s="67">
        <v>242000</v>
      </c>
      <c r="E10" s="152" t="s">
        <v>89</v>
      </c>
      <c r="F10" s="158" t="s">
        <v>92</v>
      </c>
      <c r="G10" s="152"/>
    </row>
    <row r="11" spans="1:7" ht="18" customHeight="1" x14ac:dyDescent="0.15">
      <c r="A11" s="152" t="s">
        <v>48</v>
      </c>
      <c r="B11" s="156" t="s">
        <v>147</v>
      </c>
      <c r="C11" s="159">
        <v>43052</v>
      </c>
      <c r="D11" s="160">
        <v>361370</v>
      </c>
      <c r="E11" s="161" t="s">
        <v>89</v>
      </c>
      <c r="F11" s="156" t="s">
        <v>90</v>
      </c>
      <c r="G11" s="152"/>
    </row>
    <row r="12" spans="1:7" ht="18" customHeight="1" x14ac:dyDescent="0.15">
      <c r="A12" s="152" t="s">
        <v>121</v>
      </c>
      <c r="B12" s="168" t="s">
        <v>148</v>
      </c>
      <c r="C12" s="153">
        <v>43052</v>
      </c>
      <c r="D12" s="163">
        <v>296400</v>
      </c>
      <c r="E12" s="162" t="s">
        <v>122</v>
      </c>
      <c r="F12" s="156" t="s">
        <v>126</v>
      </c>
      <c r="G12" s="152"/>
    </row>
    <row r="13" spans="1:7" ht="18" customHeight="1" x14ac:dyDescent="0.15">
      <c r="A13" s="98" t="s">
        <v>48</v>
      </c>
      <c r="B13" s="99" t="s">
        <v>127</v>
      </c>
      <c r="C13" s="167">
        <v>43042</v>
      </c>
      <c r="D13" s="67">
        <v>450000</v>
      </c>
      <c r="E13" s="98" t="s">
        <v>134</v>
      </c>
      <c r="F13" s="63" t="s">
        <v>128</v>
      </c>
      <c r="G13" s="100"/>
    </row>
    <row r="14" spans="1:7" ht="18" customHeight="1" x14ac:dyDescent="0.15">
      <c r="A14" s="98" t="s">
        <v>48</v>
      </c>
      <c r="B14" s="99" t="s">
        <v>129</v>
      </c>
      <c r="C14" s="167">
        <v>43042</v>
      </c>
      <c r="D14" s="67">
        <v>18507000</v>
      </c>
      <c r="E14" s="98" t="s">
        <v>134</v>
      </c>
      <c r="F14" s="63" t="s">
        <v>135</v>
      </c>
      <c r="G14" s="100"/>
    </row>
    <row r="15" spans="1:7" ht="18" customHeight="1" x14ac:dyDescent="0.15">
      <c r="A15" s="98" t="s">
        <v>48</v>
      </c>
      <c r="B15" s="99" t="s">
        <v>130</v>
      </c>
      <c r="C15" s="167">
        <v>43042</v>
      </c>
      <c r="D15" s="67">
        <v>1666560</v>
      </c>
      <c r="E15" s="98" t="s">
        <v>136</v>
      </c>
      <c r="F15" s="63" t="s">
        <v>135</v>
      </c>
      <c r="G15" s="100"/>
    </row>
    <row r="16" spans="1:7" ht="18" customHeight="1" x14ac:dyDescent="0.15">
      <c r="A16" s="98" t="s">
        <v>48</v>
      </c>
      <c r="B16" s="99" t="s">
        <v>131</v>
      </c>
      <c r="C16" s="167">
        <v>43042</v>
      </c>
      <c r="D16" s="67">
        <v>4600000</v>
      </c>
      <c r="E16" s="98" t="s">
        <v>134</v>
      </c>
      <c r="F16" s="63" t="s">
        <v>137</v>
      </c>
      <c r="G16" s="100"/>
    </row>
    <row r="17" spans="1:7" ht="18" customHeight="1" x14ac:dyDescent="0.15">
      <c r="A17" s="98" t="s">
        <v>48</v>
      </c>
      <c r="B17" s="99" t="s">
        <v>132</v>
      </c>
      <c r="C17" s="167">
        <v>43042</v>
      </c>
      <c r="D17" s="67">
        <v>13950000</v>
      </c>
      <c r="E17" s="98" t="s">
        <v>134</v>
      </c>
      <c r="F17" s="63" t="s">
        <v>138</v>
      </c>
      <c r="G17" s="100"/>
    </row>
    <row r="18" spans="1:7" ht="18" customHeight="1" x14ac:dyDescent="0.15">
      <c r="A18" s="98" t="s">
        <v>48</v>
      </c>
      <c r="B18" s="99" t="s">
        <v>133</v>
      </c>
      <c r="C18" s="167">
        <v>43046</v>
      </c>
      <c r="D18" s="67">
        <v>1843000</v>
      </c>
      <c r="E18" s="98" t="s">
        <v>134</v>
      </c>
      <c r="F18" s="63" t="s">
        <v>139</v>
      </c>
      <c r="G18" s="100"/>
    </row>
    <row r="19" spans="1:7" ht="18" customHeight="1" x14ac:dyDescent="0.15">
      <c r="A19" s="98" t="s">
        <v>48</v>
      </c>
      <c r="B19" s="169" t="s">
        <v>285</v>
      </c>
      <c r="C19" s="167">
        <v>43046</v>
      </c>
      <c r="D19" s="170">
        <v>5700000</v>
      </c>
      <c r="E19" s="98" t="s">
        <v>285</v>
      </c>
      <c r="F19" s="169" t="s">
        <v>286</v>
      </c>
      <c r="G19" s="100"/>
    </row>
    <row r="20" spans="1:7" ht="18" customHeight="1" x14ac:dyDescent="0.15">
      <c r="A20" s="98" t="s">
        <v>48</v>
      </c>
      <c r="B20" s="169" t="s">
        <v>287</v>
      </c>
      <c r="C20" s="167">
        <v>43052</v>
      </c>
      <c r="D20" s="170">
        <v>440000</v>
      </c>
      <c r="E20" s="98" t="s">
        <v>288</v>
      </c>
      <c r="F20" s="169" t="s">
        <v>289</v>
      </c>
      <c r="G20" s="100"/>
    </row>
    <row r="21" spans="1:7" ht="18" customHeight="1" x14ac:dyDescent="0.15">
      <c r="A21" s="98" t="s">
        <v>48</v>
      </c>
      <c r="B21" s="169" t="s">
        <v>290</v>
      </c>
      <c r="C21" s="167">
        <v>43052</v>
      </c>
      <c r="D21" s="170">
        <v>500000</v>
      </c>
      <c r="E21" s="98" t="s">
        <v>295</v>
      </c>
      <c r="F21" s="169" t="s">
        <v>291</v>
      </c>
      <c r="G21" s="100"/>
    </row>
    <row r="22" spans="1:7" ht="18" customHeight="1" x14ac:dyDescent="0.15">
      <c r="A22" s="98" t="s">
        <v>48</v>
      </c>
      <c r="B22" s="169" t="s">
        <v>292</v>
      </c>
      <c r="C22" s="167">
        <v>43067</v>
      </c>
      <c r="D22" s="170">
        <v>550000</v>
      </c>
      <c r="E22" s="98" t="s">
        <v>293</v>
      </c>
      <c r="F22" s="169" t="s">
        <v>294</v>
      </c>
      <c r="G22" s="100"/>
    </row>
  </sheetData>
  <mergeCells count="3">
    <mergeCell ref="A1:G1"/>
    <mergeCell ref="A2:B2"/>
    <mergeCell ref="F2:G2"/>
  </mergeCells>
  <phoneticPr fontId="3" type="noConversion"/>
  <conditionalFormatting sqref="F6">
    <cfRule type="expression" dxfId="5" priority="7">
      <formula>$M6="이월금"</formula>
    </cfRule>
    <cfRule type="expression" priority="8">
      <formula>$M6="이월금"</formula>
    </cfRule>
    <cfRule type="expression" dxfId="4" priority="9">
      <formula>$M6="사업비"</formula>
    </cfRule>
  </conditionalFormatting>
  <conditionalFormatting sqref="F8">
    <cfRule type="expression" dxfId="3" priority="4">
      <formula>$M8="이월금"</formula>
    </cfRule>
    <cfRule type="expression" priority="5">
      <formula>$M8="이월금"</formula>
    </cfRule>
    <cfRule type="expression" dxfId="2" priority="6">
      <formula>$M8="사업비"</formula>
    </cfRule>
  </conditionalFormatting>
  <conditionalFormatting sqref="F9">
    <cfRule type="expression" dxfId="1" priority="1">
      <formula>$M9="이월금"</formula>
    </cfRule>
    <cfRule type="expression" priority="2">
      <formula>$M9="이월금"</formula>
    </cfRule>
    <cfRule type="expression" dxfId="0" priority="3">
      <formula>$M9="사업비"</formula>
    </cfRule>
  </conditionalFormatting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5" zoomScaleNormal="115" workbookViewId="0">
      <selection sqref="A1:J1"/>
    </sheetView>
  </sheetViews>
  <sheetFormatPr defaultRowHeight="13.5" x14ac:dyDescent="0.1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110" t="s">
        <v>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5.5" x14ac:dyDescent="0.15">
      <c r="A2" s="4" t="s">
        <v>48</v>
      </c>
      <c r="B2" s="7"/>
      <c r="C2" s="1"/>
      <c r="D2" s="1"/>
      <c r="E2" s="1"/>
      <c r="F2" s="1"/>
      <c r="G2" s="2"/>
      <c r="H2" s="2"/>
      <c r="I2" s="112" t="s">
        <v>1</v>
      </c>
      <c r="J2" s="112"/>
    </row>
    <row r="3" spans="1:10" ht="22.5" x14ac:dyDescent="0.15">
      <c r="A3" s="6" t="s">
        <v>3</v>
      </c>
      <c r="B3" s="6" t="s">
        <v>19</v>
      </c>
      <c r="C3" s="6" t="s">
        <v>5</v>
      </c>
      <c r="D3" s="25" t="s">
        <v>53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 x14ac:dyDescent="0.15">
      <c r="A4" s="62" t="s">
        <v>106</v>
      </c>
      <c r="B4" s="63" t="s">
        <v>107</v>
      </c>
      <c r="C4" s="64">
        <v>25879500</v>
      </c>
      <c r="D4" s="67">
        <v>1919700</v>
      </c>
      <c r="E4" s="65" t="s">
        <v>108</v>
      </c>
      <c r="F4" s="65" t="s">
        <v>251</v>
      </c>
      <c r="G4" s="66" t="s">
        <v>281</v>
      </c>
      <c r="H4" s="66" t="s">
        <v>281</v>
      </c>
      <c r="I4" s="66" t="s">
        <v>281</v>
      </c>
      <c r="J4" s="97" t="s">
        <v>280</v>
      </c>
    </row>
    <row r="5" spans="1:10" ht="20.25" customHeight="1" x14ac:dyDescent="0.15">
      <c r="A5" s="62" t="s">
        <v>109</v>
      </c>
      <c r="B5" s="63" t="s">
        <v>110</v>
      </c>
      <c r="C5" s="64">
        <v>10350000</v>
      </c>
      <c r="D5" s="67">
        <v>736000</v>
      </c>
      <c r="E5" s="65" t="s">
        <v>111</v>
      </c>
      <c r="F5" s="65" t="s">
        <v>251</v>
      </c>
      <c r="G5" s="66" t="s">
        <v>281</v>
      </c>
      <c r="H5" s="66" t="s">
        <v>281</v>
      </c>
      <c r="I5" s="66" t="s">
        <v>281</v>
      </c>
      <c r="J5" s="97" t="s">
        <v>280</v>
      </c>
    </row>
    <row r="6" spans="1:10" ht="20.25" customHeight="1" x14ac:dyDescent="0.15">
      <c r="A6" s="62" t="s">
        <v>282</v>
      </c>
      <c r="B6" s="94" t="s">
        <v>283</v>
      </c>
      <c r="C6" s="95">
        <v>251112950</v>
      </c>
      <c r="D6" s="67">
        <v>19964270</v>
      </c>
      <c r="E6" s="96" t="s">
        <v>284</v>
      </c>
      <c r="F6" s="65" t="s">
        <v>251</v>
      </c>
      <c r="G6" s="66" t="s">
        <v>281</v>
      </c>
      <c r="H6" s="66" t="s">
        <v>281</v>
      </c>
      <c r="I6" s="66" t="s">
        <v>281</v>
      </c>
      <c r="J6" s="97" t="s">
        <v>280</v>
      </c>
    </row>
    <row r="7" spans="1:10" ht="20.25" customHeight="1" x14ac:dyDescent="0.15">
      <c r="A7" s="62" t="s">
        <v>87</v>
      </c>
      <c r="B7" s="63" t="s">
        <v>80</v>
      </c>
      <c r="C7" s="64">
        <v>2520000</v>
      </c>
      <c r="D7" s="67">
        <v>210000</v>
      </c>
      <c r="E7" s="65" t="s">
        <v>82</v>
      </c>
      <c r="F7" s="65" t="s">
        <v>251</v>
      </c>
      <c r="G7" s="66" t="s">
        <v>281</v>
      </c>
      <c r="H7" s="66" t="s">
        <v>281</v>
      </c>
      <c r="I7" s="66" t="s">
        <v>281</v>
      </c>
      <c r="J7" s="97" t="s">
        <v>280</v>
      </c>
    </row>
    <row r="8" spans="1:10" ht="20.25" customHeight="1" x14ac:dyDescent="0.15">
      <c r="A8" s="62" t="s">
        <v>86</v>
      </c>
      <c r="B8" s="63" t="s">
        <v>78</v>
      </c>
      <c r="C8" s="64">
        <v>3234000</v>
      </c>
      <c r="D8" s="67">
        <v>269500</v>
      </c>
      <c r="E8" s="65" t="s">
        <v>83</v>
      </c>
      <c r="F8" s="65" t="s">
        <v>251</v>
      </c>
      <c r="G8" s="66" t="s">
        <v>281</v>
      </c>
      <c r="H8" s="66" t="s">
        <v>281</v>
      </c>
      <c r="I8" s="66" t="s">
        <v>281</v>
      </c>
      <c r="J8" s="97" t="s">
        <v>280</v>
      </c>
    </row>
    <row r="9" spans="1:10" ht="20.25" customHeight="1" x14ac:dyDescent="0.15">
      <c r="A9" s="62" t="s">
        <v>91</v>
      </c>
      <c r="B9" s="63" t="s">
        <v>79</v>
      </c>
      <c r="C9" s="64">
        <v>2160000</v>
      </c>
      <c r="D9" s="67">
        <v>180000</v>
      </c>
      <c r="E9" s="65" t="s">
        <v>83</v>
      </c>
      <c r="F9" s="65" t="s">
        <v>251</v>
      </c>
      <c r="G9" s="66" t="s">
        <v>281</v>
      </c>
      <c r="H9" s="66" t="s">
        <v>281</v>
      </c>
      <c r="I9" s="66" t="s">
        <v>281</v>
      </c>
      <c r="J9" s="97" t="s">
        <v>280</v>
      </c>
    </row>
    <row r="10" spans="1:10" ht="20.25" customHeight="1" x14ac:dyDescent="0.15">
      <c r="A10" s="62" t="s">
        <v>85</v>
      </c>
      <c r="B10" s="63" t="s">
        <v>77</v>
      </c>
      <c r="C10" s="67">
        <v>462000</v>
      </c>
      <c r="D10" s="67">
        <v>38500</v>
      </c>
      <c r="E10" s="65" t="s">
        <v>84</v>
      </c>
      <c r="F10" s="65" t="s">
        <v>251</v>
      </c>
      <c r="G10" s="66" t="s">
        <v>281</v>
      </c>
      <c r="H10" s="66" t="s">
        <v>281</v>
      </c>
      <c r="I10" s="66" t="s">
        <v>281</v>
      </c>
      <c r="J10" s="97" t="s">
        <v>280</v>
      </c>
    </row>
    <row r="11" spans="1:10" ht="20.25" customHeight="1" x14ac:dyDescent="0.15">
      <c r="A11" s="62" t="s">
        <v>112</v>
      </c>
      <c r="B11" s="63" t="s">
        <v>77</v>
      </c>
      <c r="C11" s="67">
        <v>2904000</v>
      </c>
      <c r="D11" s="67">
        <v>242000</v>
      </c>
      <c r="E11" s="65" t="s">
        <v>84</v>
      </c>
      <c r="F11" s="65" t="s">
        <v>251</v>
      </c>
      <c r="G11" s="66" t="s">
        <v>281</v>
      </c>
      <c r="H11" s="66" t="s">
        <v>281</v>
      </c>
      <c r="I11" s="66" t="s">
        <v>281</v>
      </c>
      <c r="J11" s="97" t="s">
        <v>280</v>
      </c>
    </row>
    <row r="12" spans="1:10" ht="20.25" customHeight="1" x14ac:dyDescent="0.15">
      <c r="A12" s="62" t="s">
        <v>88</v>
      </c>
      <c r="B12" s="63" t="s">
        <v>81</v>
      </c>
      <c r="C12" s="64">
        <v>4336440</v>
      </c>
      <c r="D12" s="67">
        <v>361370</v>
      </c>
      <c r="E12" s="65" t="s">
        <v>52</v>
      </c>
      <c r="F12" s="65" t="s">
        <v>251</v>
      </c>
      <c r="G12" s="66" t="s">
        <v>250</v>
      </c>
      <c r="H12" s="66" t="s">
        <v>250</v>
      </c>
      <c r="I12" s="66" t="s">
        <v>250</v>
      </c>
      <c r="J12" s="97" t="s">
        <v>114</v>
      </c>
    </row>
    <row r="13" spans="1:10" ht="20.25" customHeight="1" x14ac:dyDescent="0.15">
      <c r="A13" s="62" t="s">
        <v>113</v>
      </c>
      <c r="B13" s="63" t="s">
        <v>81</v>
      </c>
      <c r="C13" s="64">
        <v>3556800</v>
      </c>
      <c r="D13" s="67">
        <v>296400</v>
      </c>
      <c r="E13" s="65" t="s">
        <v>52</v>
      </c>
      <c r="F13" s="65" t="s">
        <v>251</v>
      </c>
      <c r="G13" s="66" t="s">
        <v>250</v>
      </c>
      <c r="H13" s="66" t="s">
        <v>250</v>
      </c>
      <c r="I13" s="66" t="s">
        <v>250</v>
      </c>
      <c r="J13" s="97" t="s">
        <v>114</v>
      </c>
    </row>
    <row r="14" spans="1:10" ht="20.25" customHeight="1" x14ac:dyDescent="0.15">
      <c r="A14" s="62" t="s">
        <v>256</v>
      </c>
      <c r="B14" s="63" t="s">
        <v>257</v>
      </c>
      <c r="C14" s="64">
        <v>5700000</v>
      </c>
      <c r="D14" s="67">
        <v>5700000</v>
      </c>
      <c r="E14" s="65" t="s">
        <v>258</v>
      </c>
      <c r="F14" s="66" t="s">
        <v>259</v>
      </c>
      <c r="G14" s="66" t="s">
        <v>259</v>
      </c>
      <c r="H14" s="66" t="s">
        <v>259</v>
      </c>
      <c r="I14" s="66" t="s">
        <v>260</v>
      </c>
      <c r="J14" s="59"/>
    </row>
    <row r="15" spans="1:10" ht="20.25" customHeight="1" x14ac:dyDescent="0.15">
      <c r="A15" s="62" t="s">
        <v>252</v>
      </c>
      <c r="B15" s="63" t="s">
        <v>253</v>
      </c>
      <c r="C15" s="64">
        <v>440000</v>
      </c>
      <c r="D15" s="64">
        <v>440000</v>
      </c>
      <c r="E15" s="65" t="s">
        <v>254</v>
      </c>
      <c r="F15" s="66" t="s">
        <v>255</v>
      </c>
      <c r="G15" s="66" t="s">
        <v>255</v>
      </c>
      <c r="H15" s="66" t="s">
        <v>255</v>
      </c>
      <c r="I15" s="66" t="s">
        <v>255</v>
      </c>
      <c r="J15" s="151"/>
    </row>
    <row r="16" spans="1:10" ht="20.25" customHeight="1" x14ac:dyDescent="0.15">
      <c r="A16" s="62" t="s">
        <v>261</v>
      </c>
      <c r="B16" s="63" t="s">
        <v>93</v>
      </c>
      <c r="C16" s="64">
        <v>500000</v>
      </c>
      <c r="D16" s="64">
        <v>500000</v>
      </c>
      <c r="E16" s="65" t="s">
        <v>262</v>
      </c>
      <c r="F16" s="66" t="s">
        <v>263</v>
      </c>
      <c r="G16" s="66" t="s">
        <v>263</v>
      </c>
      <c r="H16" s="66" t="s">
        <v>263</v>
      </c>
      <c r="I16" s="66" t="s">
        <v>263</v>
      </c>
      <c r="J16" s="59"/>
    </row>
    <row r="17" spans="1:10" ht="20.25" customHeight="1" x14ac:dyDescent="0.15">
      <c r="A17" s="62" t="s">
        <v>264</v>
      </c>
      <c r="B17" s="63" t="s">
        <v>265</v>
      </c>
      <c r="C17" s="64">
        <v>720000</v>
      </c>
      <c r="D17" s="67">
        <v>720000</v>
      </c>
      <c r="E17" s="65" t="s">
        <v>266</v>
      </c>
      <c r="F17" s="66" t="s">
        <v>267</v>
      </c>
      <c r="G17" s="66" t="s">
        <v>268</v>
      </c>
      <c r="H17" s="66" t="s">
        <v>268</v>
      </c>
      <c r="I17" s="66" t="s">
        <v>268</v>
      </c>
      <c r="J17" s="59"/>
    </row>
    <row r="18" spans="1:10" ht="20.25" customHeight="1" x14ac:dyDescent="0.15">
      <c r="A18" s="62" t="s">
        <v>269</v>
      </c>
      <c r="B18" s="63" t="s">
        <v>270</v>
      </c>
      <c r="C18" s="64">
        <v>550000</v>
      </c>
      <c r="D18" s="67">
        <v>550000</v>
      </c>
      <c r="E18" s="65" t="s">
        <v>271</v>
      </c>
      <c r="F18" s="66" t="s">
        <v>271</v>
      </c>
      <c r="G18" s="66" t="s">
        <v>272</v>
      </c>
      <c r="H18" s="66" t="s">
        <v>272</v>
      </c>
      <c r="I18" s="66" t="s">
        <v>272</v>
      </c>
      <c r="J18" s="59"/>
    </row>
    <row r="19" spans="1:10" ht="20.25" customHeight="1" x14ac:dyDescent="0.15">
      <c r="A19" s="62" t="s">
        <v>273</v>
      </c>
      <c r="B19" s="63" t="s">
        <v>274</v>
      </c>
      <c r="C19" s="64">
        <v>2000000</v>
      </c>
      <c r="D19" s="64">
        <v>2000000</v>
      </c>
      <c r="E19" s="65" t="s">
        <v>275</v>
      </c>
      <c r="F19" s="66" t="s">
        <v>277</v>
      </c>
      <c r="G19" s="66" t="s">
        <v>276</v>
      </c>
      <c r="H19" s="66" t="s">
        <v>276</v>
      </c>
      <c r="I19" s="66" t="s">
        <v>276</v>
      </c>
      <c r="J19" s="59"/>
    </row>
    <row r="20" spans="1:10" ht="20.25" customHeight="1" x14ac:dyDescent="0.15">
      <c r="A20" s="62" t="s">
        <v>278</v>
      </c>
      <c r="B20" s="63" t="s">
        <v>279</v>
      </c>
      <c r="C20" s="64">
        <v>3652000</v>
      </c>
      <c r="D20" s="67">
        <v>3652000</v>
      </c>
      <c r="E20" s="65" t="s">
        <v>272</v>
      </c>
      <c r="F20" s="66" t="s">
        <v>267</v>
      </c>
      <c r="G20" s="66" t="s">
        <v>268</v>
      </c>
      <c r="H20" s="66" t="s">
        <v>268</v>
      </c>
      <c r="I20" s="66" t="s">
        <v>268</v>
      </c>
      <c r="J20" s="59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10" t="s">
        <v>16</v>
      </c>
      <c r="B1" s="110"/>
      <c r="C1" s="110"/>
      <c r="D1" s="110"/>
      <c r="E1" s="110"/>
    </row>
    <row r="2" spans="1:5" ht="26.25" thickBot="1" x14ac:dyDescent="0.2">
      <c r="A2" s="15" t="s">
        <v>48</v>
      </c>
      <c r="B2" s="4"/>
      <c r="C2" s="1"/>
      <c r="D2" s="1"/>
      <c r="E2" s="11" t="s">
        <v>30</v>
      </c>
    </row>
    <row r="3" spans="1:5" ht="22.5" customHeight="1" thickTop="1" x14ac:dyDescent="0.15">
      <c r="A3" s="122" t="s">
        <v>96</v>
      </c>
      <c r="B3" s="68" t="s">
        <v>38</v>
      </c>
      <c r="C3" s="116" t="s">
        <v>175</v>
      </c>
      <c r="D3" s="117"/>
      <c r="E3" s="118"/>
    </row>
    <row r="4" spans="1:5" ht="22.5" customHeight="1" x14ac:dyDescent="0.15">
      <c r="A4" s="123"/>
      <c r="B4" s="57" t="s">
        <v>23</v>
      </c>
      <c r="C4" s="48">
        <v>5940000</v>
      </c>
      <c r="D4" s="57" t="s">
        <v>39</v>
      </c>
      <c r="E4" s="49">
        <v>5700000</v>
      </c>
    </row>
    <row r="5" spans="1:5" ht="22.5" customHeight="1" x14ac:dyDescent="0.15">
      <c r="A5" s="123"/>
      <c r="B5" s="57" t="s">
        <v>40</v>
      </c>
      <c r="C5" s="50">
        <v>0.96</v>
      </c>
      <c r="D5" s="57" t="s">
        <v>24</v>
      </c>
      <c r="E5" s="49">
        <v>5700000</v>
      </c>
    </row>
    <row r="6" spans="1:5" ht="22.5" customHeight="1" x14ac:dyDescent="0.15">
      <c r="A6" s="123"/>
      <c r="B6" s="57" t="s">
        <v>21</v>
      </c>
      <c r="C6" s="48" t="s">
        <v>176</v>
      </c>
      <c r="D6" s="57" t="s">
        <v>22</v>
      </c>
      <c r="E6" s="58" t="s">
        <v>177</v>
      </c>
    </row>
    <row r="7" spans="1:5" ht="22.5" customHeight="1" x14ac:dyDescent="0.15">
      <c r="A7" s="123"/>
      <c r="B7" s="57" t="s">
        <v>41</v>
      </c>
      <c r="C7" s="52" t="s">
        <v>97</v>
      </c>
      <c r="D7" s="57" t="s">
        <v>42</v>
      </c>
      <c r="E7" s="54" t="s">
        <v>177</v>
      </c>
    </row>
    <row r="8" spans="1:5" ht="22.5" customHeight="1" x14ac:dyDescent="0.15">
      <c r="A8" s="123"/>
      <c r="B8" s="57" t="s">
        <v>43</v>
      </c>
      <c r="C8" s="52" t="s">
        <v>98</v>
      </c>
      <c r="D8" s="57" t="s">
        <v>26</v>
      </c>
      <c r="E8" s="55" t="s">
        <v>178</v>
      </c>
    </row>
    <row r="9" spans="1:5" ht="22.5" customHeight="1" thickBot="1" x14ac:dyDescent="0.2">
      <c r="A9" s="124"/>
      <c r="B9" s="69" t="s">
        <v>44</v>
      </c>
      <c r="C9" s="53" t="s">
        <v>99</v>
      </c>
      <c r="D9" s="69" t="s">
        <v>45</v>
      </c>
      <c r="E9" s="56" t="s">
        <v>179</v>
      </c>
    </row>
    <row r="10" spans="1:5" ht="22.5" customHeight="1" thickTop="1" x14ac:dyDescent="0.15">
      <c r="A10" s="119" t="s">
        <v>46</v>
      </c>
      <c r="B10" s="68" t="s">
        <v>38</v>
      </c>
      <c r="C10" s="116" t="s">
        <v>149</v>
      </c>
      <c r="D10" s="117"/>
      <c r="E10" s="118"/>
    </row>
    <row r="11" spans="1:5" ht="22.5" customHeight="1" x14ac:dyDescent="0.15">
      <c r="A11" s="120"/>
      <c r="B11" s="57" t="s">
        <v>23</v>
      </c>
      <c r="C11" s="48">
        <v>450000</v>
      </c>
      <c r="D11" s="57" t="s">
        <v>39</v>
      </c>
      <c r="E11" s="49">
        <v>440000</v>
      </c>
    </row>
    <row r="12" spans="1:5" ht="22.5" customHeight="1" x14ac:dyDescent="0.15">
      <c r="A12" s="120"/>
      <c r="B12" s="57" t="s">
        <v>95</v>
      </c>
      <c r="C12" s="50">
        <v>0.98</v>
      </c>
      <c r="D12" s="57" t="s">
        <v>24</v>
      </c>
      <c r="E12" s="49">
        <v>440000</v>
      </c>
    </row>
    <row r="13" spans="1:5" ht="22.5" customHeight="1" x14ac:dyDescent="0.15">
      <c r="A13" s="120"/>
      <c r="B13" s="57" t="s">
        <v>21</v>
      </c>
      <c r="C13" s="51" t="s">
        <v>150</v>
      </c>
      <c r="D13" s="57" t="s">
        <v>22</v>
      </c>
      <c r="E13" s="58" t="s">
        <v>151</v>
      </c>
    </row>
    <row r="14" spans="1:5" ht="22.5" customHeight="1" x14ac:dyDescent="0.15">
      <c r="A14" s="120"/>
      <c r="B14" s="57" t="s">
        <v>41</v>
      </c>
      <c r="C14" s="52" t="s">
        <v>49</v>
      </c>
      <c r="D14" s="57" t="s">
        <v>42</v>
      </c>
      <c r="E14" s="54" t="s">
        <v>151</v>
      </c>
    </row>
    <row r="15" spans="1:5" ht="22.5" customHeight="1" x14ac:dyDescent="0.15">
      <c r="A15" s="120"/>
      <c r="B15" s="57" t="s">
        <v>43</v>
      </c>
      <c r="C15" s="52" t="s">
        <v>51</v>
      </c>
      <c r="D15" s="57" t="s">
        <v>26</v>
      </c>
      <c r="E15" s="55" t="s">
        <v>152</v>
      </c>
    </row>
    <row r="16" spans="1:5" ht="22.5" customHeight="1" thickBot="1" x14ac:dyDescent="0.2">
      <c r="A16" s="121"/>
      <c r="B16" s="69" t="s">
        <v>44</v>
      </c>
      <c r="C16" s="53" t="s">
        <v>50</v>
      </c>
      <c r="D16" s="69" t="s">
        <v>45</v>
      </c>
      <c r="E16" s="56" t="s">
        <v>153</v>
      </c>
    </row>
    <row r="17" spans="1:5" ht="22.5" customHeight="1" thickTop="1" x14ac:dyDescent="0.15">
      <c r="A17" s="113" t="s">
        <v>46</v>
      </c>
      <c r="B17" s="12" t="s">
        <v>38</v>
      </c>
      <c r="C17" s="116" t="s">
        <v>154</v>
      </c>
      <c r="D17" s="117"/>
      <c r="E17" s="118"/>
    </row>
    <row r="18" spans="1:5" ht="22.5" customHeight="1" x14ac:dyDescent="0.15">
      <c r="A18" s="114"/>
      <c r="B18" s="13" t="s">
        <v>23</v>
      </c>
      <c r="C18" s="48">
        <v>520000</v>
      </c>
      <c r="D18" s="57" t="s">
        <v>39</v>
      </c>
      <c r="E18" s="49">
        <v>500000</v>
      </c>
    </row>
    <row r="19" spans="1:5" ht="22.5" customHeight="1" x14ac:dyDescent="0.15">
      <c r="A19" s="114"/>
      <c r="B19" s="13" t="s">
        <v>40</v>
      </c>
      <c r="C19" s="50">
        <v>0.96</v>
      </c>
      <c r="D19" s="13" t="s">
        <v>24</v>
      </c>
      <c r="E19" s="49">
        <v>500000</v>
      </c>
    </row>
    <row r="20" spans="1:5" ht="22.5" customHeight="1" x14ac:dyDescent="0.15">
      <c r="A20" s="114"/>
      <c r="B20" s="13" t="s">
        <v>21</v>
      </c>
      <c r="C20" s="51" t="s">
        <v>155</v>
      </c>
      <c r="D20" s="13" t="s">
        <v>22</v>
      </c>
      <c r="E20" s="58" t="s">
        <v>156</v>
      </c>
    </row>
    <row r="21" spans="1:5" ht="22.5" customHeight="1" x14ac:dyDescent="0.15">
      <c r="A21" s="114"/>
      <c r="B21" s="13" t="s">
        <v>41</v>
      </c>
      <c r="C21" s="52" t="s">
        <v>49</v>
      </c>
      <c r="D21" s="13" t="s">
        <v>42</v>
      </c>
      <c r="E21" s="54" t="s">
        <v>156</v>
      </c>
    </row>
    <row r="22" spans="1:5" ht="22.5" customHeight="1" x14ac:dyDescent="0.15">
      <c r="A22" s="114"/>
      <c r="B22" s="13" t="s">
        <v>43</v>
      </c>
      <c r="C22" s="52" t="s">
        <v>51</v>
      </c>
      <c r="D22" s="13" t="s">
        <v>26</v>
      </c>
      <c r="E22" s="55" t="s">
        <v>157</v>
      </c>
    </row>
    <row r="23" spans="1:5" ht="22.5" customHeight="1" thickBot="1" x14ac:dyDescent="0.2">
      <c r="A23" s="115"/>
      <c r="B23" s="14" t="s">
        <v>44</v>
      </c>
      <c r="C23" s="53" t="s">
        <v>50</v>
      </c>
      <c r="D23" s="14" t="s">
        <v>45</v>
      </c>
      <c r="E23" s="56" t="s">
        <v>158</v>
      </c>
    </row>
    <row r="24" spans="1:5" ht="22.5" customHeight="1" thickTop="1" x14ac:dyDescent="0.15">
      <c r="A24" s="119" t="s">
        <v>46</v>
      </c>
      <c r="B24" s="68" t="s">
        <v>38</v>
      </c>
      <c r="C24" s="116" t="s">
        <v>159</v>
      </c>
      <c r="D24" s="117"/>
      <c r="E24" s="118"/>
    </row>
    <row r="25" spans="1:5" ht="22.5" customHeight="1" x14ac:dyDescent="0.15">
      <c r="A25" s="120"/>
      <c r="B25" s="57" t="s">
        <v>23</v>
      </c>
      <c r="C25" s="48">
        <v>760000</v>
      </c>
      <c r="D25" s="57" t="s">
        <v>39</v>
      </c>
      <c r="E25" s="49">
        <v>720000</v>
      </c>
    </row>
    <row r="26" spans="1:5" ht="22.5" customHeight="1" x14ac:dyDescent="0.15">
      <c r="A26" s="120"/>
      <c r="B26" s="57" t="s">
        <v>40</v>
      </c>
      <c r="C26" s="50">
        <v>0.92</v>
      </c>
      <c r="D26" s="57" t="s">
        <v>24</v>
      </c>
      <c r="E26" s="49">
        <v>720000</v>
      </c>
    </row>
    <row r="27" spans="1:5" ht="22.5" customHeight="1" x14ac:dyDescent="0.15">
      <c r="A27" s="120"/>
      <c r="B27" s="57" t="s">
        <v>21</v>
      </c>
      <c r="C27" s="51" t="s">
        <v>160</v>
      </c>
      <c r="D27" s="57" t="s">
        <v>22</v>
      </c>
      <c r="E27" s="58" t="s">
        <v>161</v>
      </c>
    </row>
    <row r="28" spans="1:5" ht="22.5" customHeight="1" x14ac:dyDescent="0.15">
      <c r="A28" s="120"/>
      <c r="B28" s="57" t="s">
        <v>41</v>
      </c>
      <c r="C28" s="52" t="s">
        <v>49</v>
      </c>
      <c r="D28" s="57" t="s">
        <v>42</v>
      </c>
      <c r="E28" s="54" t="s">
        <v>162</v>
      </c>
    </row>
    <row r="29" spans="1:5" ht="22.5" customHeight="1" x14ac:dyDescent="0.15">
      <c r="A29" s="120"/>
      <c r="B29" s="57" t="s">
        <v>43</v>
      </c>
      <c r="C29" s="52" t="s">
        <v>51</v>
      </c>
      <c r="D29" s="57" t="s">
        <v>26</v>
      </c>
      <c r="E29" s="55" t="s">
        <v>163</v>
      </c>
    </row>
    <row r="30" spans="1:5" ht="22.5" customHeight="1" thickBot="1" x14ac:dyDescent="0.2">
      <c r="A30" s="121"/>
      <c r="B30" s="69" t="s">
        <v>44</v>
      </c>
      <c r="C30" s="53" t="s">
        <v>50</v>
      </c>
      <c r="D30" s="69" t="s">
        <v>45</v>
      </c>
      <c r="E30" s="56" t="s">
        <v>164</v>
      </c>
    </row>
    <row r="31" spans="1:5" ht="22.5" customHeight="1" thickTop="1" x14ac:dyDescent="0.15">
      <c r="A31" s="113" t="s">
        <v>46</v>
      </c>
      <c r="B31" s="12" t="s">
        <v>38</v>
      </c>
      <c r="C31" s="116" t="s">
        <v>180</v>
      </c>
      <c r="D31" s="117"/>
      <c r="E31" s="118"/>
    </row>
    <row r="32" spans="1:5" ht="22.5" customHeight="1" x14ac:dyDescent="0.15">
      <c r="A32" s="114"/>
      <c r="B32" s="13" t="s">
        <v>23</v>
      </c>
      <c r="C32" s="48">
        <v>573000</v>
      </c>
      <c r="D32" s="57" t="s">
        <v>39</v>
      </c>
      <c r="E32" s="49">
        <v>550000</v>
      </c>
    </row>
    <row r="33" spans="1:5" ht="22.5" customHeight="1" x14ac:dyDescent="0.15">
      <c r="A33" s="114"/>
      <c r="B33" s="13" t="s">
        <v>40</v>
      </c>
      <c r="C33" s="50">
        <v>0.96</v>
      </c>
      <c r="D33" s="13" t="s">
        <v>24</v>
      </c>
      <c r="E33" s="49">
        <v>550000</v>
      </c>
    </row>
    <row r="34" spans="1:5" ht="22.5" customHeight="1" x14ac:dyDescent="0.15">
      <c r="A34" s="114"/>
      <c r="B34" s="13" t="s">
        <v>21</v>
      </c>
      <c r="C34" s="51" t="s">
        <v>181</v>
      </c>
      <c r="D34" s="13" t="s">
        <v>22</v>
      </c>
      <c r="E34" s="58" t="s">
        <v>182</v>
      </c>
    </row>
    <row r="35" spans="1:5" ht="22.5" customHeight="1" x14ac:dyDescent="0.15">
      <c r="A35" s="114"/>
      <c r="B35" s="13" t="s">
        <v>41</v>
      </c>
      <c r="C35" s="52" t="s">
        <v>49</v>
      </c>
      <c r="D35" s="13" t="s">
        <v>42</v>
      </c>
      <c r="E35" s="54" t="s">
        <v>166</v>
      </c>
    </row>
    <row r="36" spans="1:5" ht="22.5" customHeight="1" x14ac:dyDescent="0.15">
      <c r="A36" s="114"/>
      <c r="B36" s="13" t="s">
        <v>43</v>
      </c>
      <c r="C36" s="52" t="s">
        <v>51</v>
      </c>
      <c r="D36" s="13" t="s">
        <v>26</v>
      </c>
      <c r="E36" s="55" t="s">
        <v>183</v>
      </c>
    </row>
    <row r="37" spans="1:5" ht="22.5" customHeight="1" thickBot="1" x14ac:dyDescent="0.2">
      <c r="A37" s="115"/>
      <c r="B37" s="14" t="s">
        <v>44</v>
      </c>
      <c r="C37" s="53" t="s">
        <v>50</v>
      </c>
      <c r="D37" s="14" t="s">
        <v>45</v>
      </c>
      <c r="E37" s="56" t="s">
        <v>184</v>
      </c>
    </row>
    <row r="38" spans="1:5" ht="22.5" customHeight="1" thickTop="1" x14ac:dyDescent="0.15">
      <c r="A38" s="113" t="s">
        <v>46</v>
      </c>
      <c r="B38" s="12" t="s">
        <v>38</v>
      </c>
      <c r="C38" s="116" t="s">
        <v>190</v>
      </c>
      <c r="D38" s="117"/>
      <c r="E38" s="118"/>
    </row>
    <row r="39" spans="1:5" ht="22.5" customHeight="1" x14ac:dyDescent="0.15">
      <c r="A39" s="114"/>
      <c r="B39" s="13" t="s">
        <v>23</v>
      </c>
      <c r="C39" s="48">
        <v>2100000</v>
      </c>
      <c r="D39" s="57" t="s">
        <v>39</v>
      </c>
      <c r="E39" s="49">
        <v>2000000</v>
      </c>
    </row>
    <row r="40" spans="1:5" ht="22.5" customHeight="1" x14ac:dyDescent="0.15">
      <c r="A40" s="114"/>
      <c r="B40" s="13" t="s">
        <v>40</v>
      </c>
      <c r="C40" s="50">
        <v>0.95</v>
      </c>
      <c r="D40" s="13" t="s">
        <v>24</v>
      </c>
      <c r="E40" s="49">
        <v>2000000</v>
      </c>
    </row>
    <row r="41" spans="1:5" ht="22.5" customHeight="1" x14ac:dyDescent="0.15">
      <c r="A41" s="114"/>
      <c r="B41" s="13" t="s">
        <v>21</v>
      </c>
      <c r="C41" s="51" t="s">
        <v>191</v>
      </c>
      <c r="D41" s="13" t="s">
        <v>22</v>
      </c>
      <c r="E41" s="58" t="s">
        <v>194</v>
      </c>
    </row>
    <row r="42" spans="1:5" ht="22.5" customHeight="1" x14ac:dyDescent="0.15">
      <c r="A42" s="114"/>
      <c r="B42" s="13" t="s">
        <v>41</v>
      </c>
      <c r="C42" s="52" t="s">
        <v>49</v>
      </c>
      <c r="D42" s="13" t="s">
        <v>42</v>
      </c>
      <c r="E42" s="54" t="s">
        <v>195</v>
      </c>
    </row>
    <row r="43" spans="1:5" ht="22.5" customHeight="1" x14ac:dyDescent="0.15">
      <c r="A43" s="114"/>
      <c r="B43" s="13" t="s">
        <v>43</v>
      </c>
      <c r="C43" s="52" t="s">
        <v>51</v>
      </c>
      <c r="D43" s="13" t="s">
        <v>26</v>
      </c>
      <c r="E43" s="107" t="s">
        <v>192</v>
      </c>
    </row>
    <row r="44" spans="1:5" ht="22.5" customHeight="1" thickBot="1" x14ac:dyDescent="0.2">
      <c r="A44" s="115"/>
      <c r="B44" s="14" t="s">
        <v>44</v>
      </c>
      <c r="C44" s="53" t="s">
        <v>50</v>
      </c>
      <c r="D44" s="14" t="s">
        <v>45</v>
      </c>
      <c r="E44" s="56" t="s">
        <v>193</v>
      </c>
    </row>
    <row r="45" spans="1:5" ht="22.5" customHeight="1" thickTop="1" x14ac:dyDescent="0.15">
      <c r="A45" s="119" t="s">
        <v>46</v>
      </c>
      <c r="B45" s="68" t="s">
        <v>38</v>
      </c>
      <c r="C45" s="116" t="s">
        <v>165</v>
      </c>
      <c r="D45" s="117"/>
      <c r="E45" s="118"/>
    </row>
    <row r="46" spans="1:5" ht="22.5" customHeight="1" x14ac:dyDescent="0.15">
      <c r="A46" s="120"/>
      <c r="B46" s="57" t="s">
        <v>23</v>
      </c>
      <c r="C46" s="48">
        <v>3735000</v>
      </c>
      <c r="D46" s="57" t="s">
        <v>39</v>
      </c>
      <c r="E46" s="49">
        <v>3652000</v>
      </c>
    </row>
    <row r="47" spans="1:5" ht="22.5" customHeight="1" x14ac:dyDescent="0.15">
      <c r="A47" s="120"/>
      <c r="B47" s="57" t="s">
        <v>40</v>
      </c>
      <c r="C47" s="50">
        <v>0.98</v>
      </c>
      <c r="D47" s="57" t="s">
        <v>24</v>
      </c>
      <c r="E47" s="49">
        <v>3652000</v>
      </c>
    </row>
    <row r="48" spans="1:5" ht="22.5" customHeight="1" x14ac:dyDescent="0.15">
      <c r="A48" s="120"/>
      <c r="B48" s="57" t="s">
        <v>21</v>
      </c>
      <c r="C48" s="48" t="s">
        <v>166</v>
      </c>
      <c r="D48" s="57" t="s">
        <v>22</v>
      </c>
      <c r="E48" s="58" t="s">
        <v>161</v>
      </c>
    </row>
    <row r="49" spans="1:5" ht="22.5" customHeight="1" x14ac:dyDescent="0.15">
      <c r="A49" s="120"/>
      <c r="B49" s="57" t="s">
        <v>41</v>
      </c>
      <c r="C49" s="52" t="s">
        <v>49</v>
      </c>
      <c r="D49" s="57" t="s">
        <v>42</v>
      </c>
      <c r="E49" s="54" t="s">
        <v>162</v>
      </c>
    </row>
    <row r="50" spans="1:5" ht="22.5" customHeight="1" x14ac:dyDescent="0.15">
      <c r="A50" s="120"/>
      <c r="B50" s="57" t="s">
        <v>43</v>
      </c>
      <c r="C50" s="52" t="s">
        <v>51</v>
      </c>
      <c r="D50" s="57" t="s">
        <v>26</v>
      </c>
      <c r="E50" s="55" t="s">
        <v>167</v>
      </c>
    </row>
    <row r="51" spans="1:5" ht="22.5" customHeight="1" thickBot="1" x14ac:dyDescent="0.2">
      <c r="A51" s="121"/>
      <c r="B51" s="69" t="s">
        <v>44</v>
      </c>
      <c r="C51" s="53" t="s">
        <v>50</v>
      </c>
      <c r="D51" s="69" t="s">
        <v>45</v>
      </c>
      <c r="E51" s="56" t="s">
        <v>168</v>
      </c>
    </row>
    <row r="52" spans="1:5" ht="22.5" customHeight="1" thickTop="1" x14ac:dyDescent="0.15">
      <c r="A52" s="122" t="s">
        <v>46</v>
      </c>
      <c r="B52" s="70" t="s">
        <v>38</v>
      </c>
      <c r="C52" s="125" t="s">
        <v>169</v>
      </c>
      <c r="D52" s="126"/>
      <c r="E52" s="127"/>
    </row>
    <row r="53" spans="1:5" ht="22.5" customHeight="1" x14ac:dyDescent="0.15">
      <c r="A53" s="123"/>
      <c r="B53" s="47" t="s">
        <v>23</v>
      </c>
      <c r="C53" s="18">
        <v>960000</v>
      </c>
      <c r="D53" s="47" t="s">
        <v>39</v>
      </c>
      <c r="E53" s="71">
        <v>910000</v>
      </c>
    </row>
    <row r="54" spans="1:5" ht="22.5" customHeight="1" x14ac:dyDescent="0.15">
      <c r="A54" s="123"/>
      <c r="B54" s="47" t="s">
        <v>40</v>
      </c>
      <c r="C54" s="72">
        <v>0.95</v>
      </c>
      <c r="D54" s="47" t="s">
        <v>24</v>
      </c>
      <c r="E54" s="71">
        <v>910000</v>
      </c>
    </row>
    <row r="55" spans="1:5" ht="22.5" customHeight="1" x14ac:dyDescent="0.15">
      <c r="A55" s="123"/>
      <c r="B55" s="47" t="s">
        <v>21</v>
      </c>
      <c r="C55" s="73" t="s">
        <v>170</v>
      </c>
      <c r="D55" s="47" t="s">
        <v>22</v>
      </c>
      <c r="E55" s="74" t="s">
        <v>172</v>
      </c>
    </row>
    <row r="56" spans="1:5" ht="22.5" customHeight="1" x14ac:dyDescent="0.15">
      <c r="A56" s="123"/>
      <c r="B56" s="47" t="s">
        <v>41</v>
      </c>
      <c r="C56" s="75" t="s">
        <v>49</v>
      </c>
      <c r="D56" s="47" t="s">
        <v>42</v>
      </c>
      <c r="E56" s="76" t="s">
        <v>171</v>
      </c>
    </row>
    <row r="57" spans="1:5" ht="22.5" customHeight="1" x14ac:dyDescent="0.15">
      <c r="A57" s="123"/>
      <c r="B57" s="47" t="s">
        <v>43</v>
      </c>
      <c r="C57" s="75" t="s">
        <v>51</v>
      </c>
      <c r="D57" s="47" t="s">
        <v>26</v>
      </c>
      <c r="E57" s="77" t="s">
        <v>173</v>
      </c>
    </row>
    <row r="58" spans="1:5" ht="22.5" customHeight="1" thickBot="1" x14ac:dyDescent="0.2">
      <c r="A58" s="124"/>
      <c r="B58" s="78" t="s">
        <v>44</v>
      </c>
      <c r="C58" s="79" t="s">
        <v>50</v>
      </c>
      <c r="D58" s="78" t="s">
        <v>45</v>
      </c>
      <c r="E58" s="80" t="s">
        <v>174</v>
      </c>
    </row>
    <row r="59" spans="1:5" ht="22.5" customHeight="1" thickTop="1" x14ac:dyDescent="0.15">
      <c r="A59" s="119" t="s">
        <v>46</v>
      </c>
      <c r="B59" s="68" t="s">
        <v>38</v>
      </c>
      <c r="C59" s="116" t="s">
        <v>196</v>
      </c>
      <c r="D59" s="117"/>
      <c r="E59" s="118"/>
    </row>
    <row r="60" spans="1:5" ht="22.5" customHeight="1" x14ac:dyDescent="0.15">
      <c r="A60" s="120"/>
      <c r="B60" s="57" t="s">
        <v>23</v>
      </c>
      <c r="C60" s="48">
        <v>1100000</v>
      </c>
      <c r="D60" s="57" t="s">
        <v>39</v>
      </c>
      <c r="E60" s="49">
        <v>1090000</v>
      </c>
    </row>
    <row r="61" spans="1:5" ht="22.5" customHeight="1" x14ac:dyDescent="0.15">
      <c r="A61" s="120"/>
      <c r="B61" s="57" t="s">
        <v>40</v>
      </c>
      <c r="C61" s="50">
        <v>0.99</v>
      </c>
      <c r="D61" s="57" t="s">
        <v>24</v>
      </c>
      <c r="E61" s="49">
        <v>1090000</v>
      </c>
    </row>
    <row r="62" spans="1:5" ht="22.5" customHeight="1" x14ac:dyDescent="0.15">
      <c r="A62" s="120"/>
      <c r="B62" s="57" t="s">
        <v>21</v>
      </c>
      <c r="C62" s="51" t="s">
        <v>237</v>
      </c>
      <c r="D62" s="57" t="s">
        <v>22</v>
      </c>
      <c r="E62" s="58" t="s">
        <v>247</v>
      </c>
    </row>
    <row r="63" spans="1:5" ht="22.5" customHeight="1" x14ac:dyDescent="0.15">
      <c r="A63" s="120"/>
      <c r="B63" s="57" t="s">
        <v>41</v>
      </c>
      <c r="C63" s="52" t="s">
        <v>49</v>
      </c>
      <c r="D63" s="57" t="s">
        <v>42</v>
      </c>
      <c r="E63" s="54" t="s">
        <v>239</v>
      </c>
    </row>
    <row r="64" spans="1:5" ht="22.5" customHeight="1" x14ac:dyDescent="0.15">
      <c r="A64" s="120"/>
      <c r="B64" s="57" t="s">
        <v>43</v>
      </c>
      <c r="C64" s="52" t="s">
        <v>51</v>
      </c>
      <c r="D64" s="57" t="s">
        <v>26</v>
      </c>
      <c r="E64" s="107" t="s">
        <v>248</v>
      </c>
    </row>
    <row r="65" spans="1:5" ht="22.5" customHeight="1" thickBot="1" x14ac:dyDescent="0.2">
      <c r="A65" s="121"/>
      <c r="B65" s="69" t="s">
        <v>44</v>
      </c>
      <c r="C65" s="53" t="s">
        <v>50</v>
      </c>
      <c r="D65" s="69" t="s">
        <v>45</v>
      </c>
      <c r="E65" s="56" t="s">
        <v>242</v>
      </c>
    </row>
    <row r="66" spans="1:5" ht="22.5" customHeight="1" thickTop="1" x14ac:dyDescent="0.15">
      <c r="A66" s="119" t="s">
        <v>46</v>
      </c>
      <c r="B66" s="68" t="s">
        <v>38</v>
      </c>
      <c r="C66" s="116" t="s">
        <v>197</v>
      </c>
      <c r="D66" s="117"/>
      <c r="E66" s="118"/>
    </row>
    <row r="67" spans="1:5" ht="22.5" customHeight="1" x14ac:dyDescent="0.15">
      <c r="A67" s="120"/>
      <c r="B67" s="57" t="s">
        <v>23</v>
      </c>
      <c r="C67" s="48">
        <v>1500000</v>
      </c>
      <c r="D67" s="57" t="s">
        <v>39</v>
      </c>
      <c r="E67" s="49">
        <v>1049000</v>
      </c>
    </row>
    <row r="68" spans="1:5" ht="22.5" customHeight="1" x14ac:dyDescent="0.15">
      <c r="A68" s="120"/>
      <c r="B68" s="57" t="s">
        <v>40</v>
      </c>
      <c r="C68" s="50">
        <v>0.99</v>
      </c>
      <c r="D68" s="57" t="s">
        <v>24</v>
      </c>
      <c r="E68" s="49">
        <v>1049000</v>
      </c>
    </row>
    <row r="69" spans="1:5" ht="22.5" customHeight="1" x14ac:dyDescent="0.15">
      <c r="A69" s="120"/>
      <c r="B69" s="57" t="s">
        <v>21</v>
      </c>
      <c r="C69" s="51" t="s">
        <v>237</v>
      </c>
      <c r="D69" s="57" t="s">
        <v>22</v>
      </c>
      <c r="E69" s="58" t="s">
        <v>247</v>
      </c>
    </row>
    <row r="70" spans="1:5" ht="22.5" customHeight="1" x14ac:dyDescent="0.15">
      <c r="A70" s="120"/>
      <c r="B70" s="57" t="s">
        <v>41</v>
      </c>
      <c r="C70" s="52" t="s">
        <v>49</v>
      </c>
      <c r="D70" s="57" t="s">
        <v>42</v>
      </c>
      <c r="E70" s="54" t="s">
        <v>239</v>
      </c>
    </row>
    <row r="71" spans="1:5" ht="22.5" customHeight="1" x14ac:dyDescent="0.15">
      <c r="A71" s="120"/>
      <c r="B71" s="57" t="s">
        <v>43</v>
      </c>
      <c r="C71" s="52" t="s">
        <v>51</v>
      </c>
      <c r="D71" s="57" t="s">
        <v>26</v>
      </c>
      <c r="E71" s="107" t="s">
        <v>249</v>
      </c>
    </row>
    <row r="72" spans="1:5" ht="22.5" customHeight="1" thickBot="1" x14ac:dyDescent="0.2">
      <c r="A72" s="121"/>
      <c r="B72" s="69" t="s">
        <v>44</v>
      </c>
      <c r="C72" s="53" t="s">
        <v>50</v>
      </c>
      <c r="D72" s="69" t="s">
        <v>45</v>
      </c>
      <c r="E72" s="56" t="s">
        <v>246</v>
      </c>
    </row>
    <row r="73" spans="1:5" ht="22.5" customHeight="1" thickTop="1" x14ac:dyDescent="0.15">
      <c r="A73" s="113" t="s">
        <v>46</v>
      </c>
      <c r="B73" s="12" t="s">
        <v>38</v>
      </c>
      <c r="C73" s="116" t="s">
        <v>185</v>
      </c>
      <c r="D73" s="117"/>
      <c r="E73" s="118"/>
    </row>
    <row r="74" spans="1:5" ht="22.5" customHeight="1" x14ac:dyDescent="0.15">
      <c r="A74" s="114"/>
      <c r="B74" s="13" t="s">
        <v>23</v>
      </c>
      <c r="C74" s="48">
        <v>2935000</v>
      </c>
      <c r="D74" s="57" t="s">
        <v>39</v>
      </c>
      <c r="E74" s="49">
        <v>2779090</v>
      </c>
    </row>
    <row r="75" spans="1:5" ht="22.5" customHeight="1" x14ac:dyDescent="0.15">
      <c r="A75" s="114"/>
      <c r="B75" s="13" t="s">
        <v>40</v>
      </c>
      <c r="C75" s="50">
        <v>0.95</v>
      </c>
      <c r="D75" s="13" t="s">
        <v>24</v>
      </c>
      <c r="E75" s="49">
        <v>2779090</v>
      </c>
    </row>
    <row r="76" spans="1:5" ht="22.5" customHeight="1" x14ac:dyDescent="0.15">
      <c r="A76" s="114"/>
      <c r="B76" s="13" t="s">
        <v>21</v>
      </c>
      <c r="C76" s="51" t="s">
        <v>186</v>
      </c>
      <c r="D76" s="13" t="s">
        <v>22</v>
      </c>
      <c r="E76" s="58" t="s">
        <v>187</v>
      </c>
    </row>
    <row r="77" spans="1:5" ht="22.5" customHeight="1" x14ac:dyDescent="0.15">
      <c r="A77" s="114"/>
      <c r="B77" s="13" t="s">
        <v>41</v>
      </c>
      <c r="C77" s="52" t="s">
        <v>49</v>
      </c>
      <c r="D77" s="13" t="s">
        <v>42</v>
      </c>
      <c r="E77" s="54" t="s">
        <v>188</v>
      </c>
    </row>
    <row r="78" spans="1:5" ht="22.5" customHeight="1" x14ac:dyDescent="0.15">
      <c r="A78" s="114"/>
      <c r="B78" s="13" t="s">
        <v>43</v>
      </c>
      <c r="C78" s="52" t="s">
        <v>51</v>
      </c>
      <c r="D78" s="13" t="s">
        <v>26</v>
      </c>
      <c r="E78" s="55" t="s">
        <v>189</v>
      </c>
    </row>
    <row r="79" spans="1:5" ht="22.5" customHeight="1" thickBot="1" x14ac:dyDescent="0.2">
      <c r="A79" s="115"/>
      <c r="B79" s="14" t="s">
        <v>44</v>
      </c>
      <c r="C79" s="53" t="s">
        <v>50</v>
      </c>
      <c r="D79" s="14" t="s">
        <v>45</v>
      </c>
      <c r="E79" s="56" t="s">
        <v>234</v>
      </c>
    </row>
    <row r="80" spans="1:5" ht="14.25" thickTop="1" x14ac:dyDescent="0.15"/>
  </sheetData>
  <mergeCells count="23">
    <mergeCell ref="C45:E45"/>
    <mergeCell ref="A52:A58"/>
    <mergeCell ref="C52:E52"/>
    <mergeCell ref="A38:A44"/>
    <mergeCell ref="C38:E38"/>
    <mergeCell ref="A1:E1"/>
    <mergeCell ref="A17:A23"/>
    <mergeCell ref="C17:E17"/>
    <mergeCell ref="A31:A37"/>
    <mergeCell ref="C31:E31"/>
    <mergeCell ref="A10:A16"/>
    <mergeCell ref="C10:E10"/>
    <mergeCell ref="A24:A30"/>
    <mergeCell ref="C24:E24"/>
    <mergeCell ref="A3:A9"/>
    <mergeCell ref="C3:E3"/>
    <mergeCell ref="A45:A51"/>
    <mergeCell ref="A59:A65"/>
    <mergeCell ref="C59:E59"/>
    <mergeCell ref="A66:A72"/>
    <mergeCell ref="C66:E66"/>
    <mergeCell ref="A73:A79"/>
    <mergeCell ref="C73:E73"/>
  </mergeCells>
  <phoneticPr fontId="3" type="noConversion"/>
  <pageMargins left="0.7" right="0.7" top="0.75" bottom="0.75" header="0.3" footer="0.3"/>
  <pageSetup paperSize="9" scale="82" fitToHeight="0" orientation="portrait" r:id="rId1"/>
  <rowBreaks count="2" manualBreakCount="2">
    <brk id="37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workbookViewId="0">
      <selection sqref="A1:F1"/>
    </sheetView>
  </sheetViews>
  <sheetFormatPr defaultRowHeight="13.5" x14ac:dyDescent="0.1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 x14ac:dyDescent="0.15">
      <c r="A1" s="110" t="s">
        <v>17</v>
      </c>
      <c r="B1" s="110"/>
      <c r="C1" s="110"/>
      <c r="D1" s="110"/>
      <c r="E1" s="110"/>
      <c r="F1" s="110"/>
    </row>
    <row r="2" spans="1:6" ht="26.25" thickBot="1" x14ac:dyDescent="0.2">
      <c r="A2" s="15" t="s">
        <v>48</v>
      </c>
      <c r="B2" s="8"/>
      <c r="C2" s="9"/>
      <c r="D2" s="9"/>
      <c r="E2" s="1"/>
      <c r="F2" s="1"/>
    </row>
    <row r="3" spans="1:6" ht="19.5" customHeight="1" thickTop="1" x14ac:dyDescent="0.15">
      <c r="A3" s="81" t="s">
        <v>20</v>
      </c>
      <c r="B3" s="137" t="s">
        <v>198</v>
      </c>
      <c r="C3" s="137"/>
      <c r="D3" s="137"/>
      <c r="E3" s="137"/>
      <c r="F3" s="138"/>
    </row>
    <row r="4" spans="1:6" ht="19.5" customHeight="1" x14ac:dyDescent="0.15">
      <c r="A4" s="130" t="s">
        <v>31</v>
      </c>
      <c r="B4" s="131" t="s">
        <v>21</v>
      </c>
      <c r="C4" s="131" t="s">
        <v>22</v>
      </c>
      <c r="D4" s="82" t="s">
        <v>32</v>
      </c>
      <c r="E4" s="82" t="s">
        <v>24</v>
      </c>
      <c r="F4" s="83" t="s">
        <v>100</v>
      </c>
    </row>
    <row r="5" spans="1:6" ht="19.5" customHeight="1" x14ac:dyDescent="0.15">
      <c r="A5" s="130"/>
      <c r="B5" s="131"/>
      <c r="C5" s="131"/>
      <c r="D5" s="84" t="s">
        <v>33</v>
      </c>
      <c r="E5" s="84" t="s">
        <v>25</v>
      </c>
      <c r="F5" s="85" t="s">
        <v>34</v>
      </c>
    </row>
    <row r="6" spans="1:6" ht="19.5" customHeight="1" x14ac:dyDescent="0.15">
      <c r="A6" s="130"/>
      <c r="B6" s="139" t="s">
        <v>176</v>
      </c>
      <c r="C6" s="86" t="s">
        <v>177</v>
      </c>
      <c r="D6" s="140">
        <v>5940000</v>
      </c>
      <c r="E6" s="140">
        <v>5700000</v>
      </c>
      <c r="F6" s="141">
        <v>0.96</v>
      </c>
    </row>
    <row r="7" spans="1:6" ht="19.5" customHeight="1" x14ac:dyDescent="0.15">
      <c r="A7" s="130"/>
      <c r="B7" s="139"/>
      <c r="C7" s="86" t="s">
        <v>177</v>
      </c>
      <c r="D7" s="140"/>
      <c r="E7" s="140"/>
      <c r="F7" s="141"/>
    </row>
    <row r="8" spans="1:6" ht="19.5" customHeight="1" x14ac:dyDescent="0.15">
      <c r="A8" s="130" t="s">
        <v>26</v>
      </c>
      <c r="B8" s="82" t="s">
        <v>27</v>
      </c>
      <c r="C8" s="82" t="s">
        <v>35</v>
      </c>
      <c r="D8" s="131" t="s">
        <v>28</v>
      </c>
      <c r="E8" s="131"/>
      <c r="F8" s="132"/>
    </row>
    <row r="9" spans="1:6" ht="19.5" customHeight="1" x14ac:dyDescent="0.15">
      <c r="A9" s="130"/>
      <c r="B9" s="19" t="s">
        <v>178</v>
      </c>
      <c r="C9" s="19" t="s">
        <v>199</v>
      </c>
      <c r="D9" s="142" t="s">
        <v>179</v>
      </c>
      <c r="E9" s="142"/>
      <c r="F9" s="143"/>
    </row>
    <row r="10" spans="1:6" ht="19.5" customHeight="1" x14ac:dyDescent="0.15">
      <c r="A10" s="87" t="s">
        <v>37</v>
      </c>
      <c r="B10" s="135" t="s">
        <v>50</v>
      </c>
      <c r="C10" s="135"/>
      <c r="D10" s="135"/>
      <c r="E10" s="135"/>
      <c r="F10" s="136"/>
    </row>
    <row r="11" spans="1:6" ht="19.5" customHeight="1" x14ac:dyDescent="0.15">
      <c r="A11" s="87" t="s">
        <v>36</v>
      </c>
      <c r="B11" s="135" t="s">
        <v>101</v>
      </c>
      <c r="C11" s="135"/>
      <c r="D11" s="135"/>
      <c r="E11" s="135"/>
      <c r="F11" s="136"/>
    </row>
    <row r="12" spans="1:6" ht="19.5" customHeight="1" thickBot="1" x14ac:dyDescent="0.2">
      <c r="A12" s="88" t="s">
        <v>29</v>
      </c>
      <c r="B12" s="144"/>
      <c r="C12" s="144"/>
      <c r="D12" s="144"/>
      <c r="E12" s="144"/>
      <c r="F12" s="145"/>
    </row>
    <row r="13" spans="1:6" ht="19.5" customHeight="1" thickTop="1" x14ac:dyDescent="0.15">
      <c r="A13" s="81" t="s">
        <v>20</v>
      </c>
      <c r="B13" s="137" t="s">
        <v>200</v>
      </c>
      <c r="C13" s="137"/>
      <c r="D13" s="137"/>
      <c r="E13" s="137"/>
      <c r="F13" s="138"/>
    </row>
    <row r="14" spans="1:6" ht="19.5" customHeight="1" x14ac:dyDescent="0.15">
      <c r="A14" s="130" t="s">
        <v>31</v>
      </c>
      <c r="B14" s="131" t="s">
        <v>21</v>
      </c>
      <c r="C14" s="131" t="s">
        <v>22</v>
      </c>
      <c r="D14" s="102" t="s">
        <v>32</v>
      </c>
      <c r="E14" s="102" t="s">
        <v>24</v>
      </c>
      <c r="F14" s="103" t="s">
        <v>100</v>
      </c>
    </row>
    <row r="15" spans="1:6" ht="19.5" customHeight="1" x14ac:dyDescent="0.15">
      <c r="A15" s="130"/>
      <c r="B15" s="131"/>
      <c r="C15" s="131"/>
      <c r="D15" s="84" t="s">
        <v>33</v>
      </c>
      <c r="E15" s="84" t="s">
        <v>25</v>
      </c>
      <c r="F15" s="85" t="s">
        <v>34</v>
      </c>
    </row>
    <row r="16" spans="1:6" ht="19.5" customHeight="1" x14ac:dyDescent="0.15">
      <c r="A16" s="130"/>
      <c r="B16" s="139" t="s">
        <v>201</v>
      </c>
      <c r="C16" s="86" t="s">
        <v>151</v>
      </c>
      <c r="D16" s="140">
        <v>450000</v>
      </c>
      <c r="E16" s="140">
        <v>440000</v>
      </c>
      <c r="F16" s="141">
        <v>0.98</v>
      </c>
    </row>
    <row r="17" spans="1:7" ht="19.5" customHeight="1" x14ac:dyDescent="0.15">
      <c r="A17" s="130"/>
      <c r="B17" s="139"/>
      <c r="C17" s="86" t="s">
        <v>151</v>
      </c>
      <c r="D17" s="140"/>
      <c r="E17" s="140"/>
      <c r="F17" s="141"/>
    </row>
    <row r="18" spans="1:7" ht="19.5" customHeight="1" x14ac:dyDescent="0.15">
      <c r="A18" s="130" t="s">
        <v>26</v>
      </c>
      <c r="B18" s="102" t="s">
        <v>27</v>
      </c>
      <c r="C18" s="102" t="s">
        <v>35</v>
      </c>
      <c r="D18" s="131" t="s">
        <v>28</v>
      </c>
      <c r="E18" s="131"/>
      <c r="F18" s="132"/>
    </row>
    <row r="19" spans="1:7" ht="19.5" customHeight="1" x14ac:dyDescent="0.15">
      <c r="A19" s="130"/>
      <c r="B19" s="19" t="s">
        <v>152</v>
      </c>
      <c r="C19" s="19" t="s">
        <v>204</v>
      </c>
      <c r="D19" s="142" t="s">
        <v>153</v>
      </c>
      <c r="E19" s="142"/>
      <c r="F19" s="143"/>
    </row>
    <row r="20" spans="1:7" ht="19.5" customHeight="1" x14ac:dyDescent="0.15">
      <c r="A20" s="101" t="s">
        <v>103</v>
      </c>
      <c r="B20" s="135" t="s">
        <v>104</v>
      </c>
      <c r="C20" s="135"/>
      <c r="D20" s="135"/>
      <c r="E20" s="135"/>
      <c r="F20" s="136"/>
    </row>
    <row r="21" spans="1:7" ht="19.5" customHeight="1" x14ac:dyDescent="0.15">
      <c r="A21" s="101" t="s">
        <v>36</v>
      </c>
      <c r="B21" s="135" t="s">
        <v>225</v>
      </c>
      <c r="C21" s="135"/>
      <c r="D21" s="135"/>
      <c r="E21" s="135"/>
      <c r="F21" s="136"/>
    </row>
    <row r="22" spans="1:7" ht="19.5" customHeight="1" thickBot="1" x14ac:dyDescent="0.2">
      <c r="A22" s="88" t="s">
        <v>29</v>
      </c>
      <c r="B22" s="144"/>
      <c r="C22" s="144"/>
      <c r="D22" s="144"/>
      <c r="E22" s="144"/>
      <c r="F22" s="145"/>
    </row>
    <row r="23" spans="1:7" ht="19.5" customHeight="1" thickTop="1" x14ac:dyDescent="0.15">
      <c r="A23" s="81" t="s">
        <v>20</v>
      </c>
      <c r="B23" s="137" t="s">
        <v>202</v>
      </c>
      <c r="C23" s="137"/>
      <c r="D23" s="137"/>
      <c r="E23" s="137"/>
      <c r="F23" s="138"/>
      <c r="G23" s="108"/>
    </row>
    <row r="24" spans="1:7" ht="19.5" customHeight="1" x14ac:dyDescent="0.15">
      <c r="A24" s="130" t="s">
        <v>31</v>
      </c>
      <c r="B24" s="131" t="s">
        <v>21</v>
      </c>
      <c r="C24" s="131" t="s">
        <v>22</v>
      </c>
      <c r="D24" s="102" t="s">
        <v>32</v>
      </c>
      <c r="E24" s="102" t="s">
        <v>24</v>
      </c>
      <c r="F24" s="103" t="s">
        <v>100</v>
      </c>
      <c r="G24" s="108"/>
    </row>
    <row r="25" spans="1:7" ht="19.5" customHeight="1" x14ac:dyDescent="0.15">
      <c r="A25" s="130"/>
      <c r="B25" s="131"/>
      <c r="C25" s="131"/>
      <c r="D25" s="84" t="s">
        <v>33</v>
      </c>
      <c r="E25" s="84" t="s">
        <v>25</v>
      </c>
      <c r="F25" s="85" t="s">
        <v>34</v>
      </c>
      <c r="G25" s="108"/>
    </row>
    <row r="26" spans="1:7" ht="19.5" customHeight="1" x14ac:dyDescent="0.15">
      <c r="A26" s="130"/>
      <c r="B26" s="139" t="s">
        <v>201</v>
      </c>
      <c r="C26" s="86" t="s">
        <v>203</v>
      </c>
      <c r="D26" s="140">
        <v>520000</v>
      </c>
      <c r="E26" s="140">
        <v>500000</v>
      </c>
      <c r="F26" s="141">
        <v>0.96</v>
      </c>
      <c r="G26" s="108"/>
    </row>
    <row r="27" spans="1:7" ht="19.5" customHeight="1" x14ac:dyDescent="0.15">
      <c r="A27" s="130"/>
      <c r="B27" s="139"/>
      <c r="C27" s="86" t="s">
        <v>203</v>
      </c>
      <c r="D27" s="140"/>
      <c r="E27" s="140"/>
      <c r="F27" s="141"/>
      <c r="G27" s="108"/>
    </row>
    <row r="28" spans="1:7" ht="19.5" customHeight="1" x14ac:dyDescent="0.15">
      <c r="A28" s="130" t="s">
        <v>26</v>
      </c>
      <c r="B28" s="102" t="s">
        <v>27</v>
      </c>
      <c r="C28" s="102" t="s">
        <v>35</v>
      </c>
      <c r="D28" s="131" t="s">
        <v>28</v>
      </c>
      <c r="E28" s="131"/>
      <c r="F28" s="132"/>
      <c r="G28" s="108"/>
    </row>
    <row r="29" spans="1:7" ht="19.5" customHeight="1" x14ac:dyDescent="0.15">
      <c r="A29" s="130"/>
      <c r="B29" s="19" t="s">
        <v>93</v>
      </c>
      <c r="C29" s="19" t="s">
        <v>102</v>
      </c>
      <c r="D29" s="142" t="s">
        <v>94</v>
      </c>
      <c r="E29" s="142"/>
      <c r="F29" s="143"/>
      <c r="G29" s="108"/>
    </row>
    <row r="30" spans="1:7" ht="19.5" customHeight="1" x14ac:dyDescent="0.15">
      <c r="A30" s="101" t="s">
        <v>103</v>
      </c>
      <c r="B30" s="135" t="s">
        <v>104</v>
      </c>
      <c r="C30" s="135"/>
      <c r="D30" s="135"/>
      <c r="E30" s="135"/>
      <c r="F30" s="136"/>
      <c r="G30" s="108"/>
    </row>
    <row r="31" spans="1:7" ht="19.5" customHeight="1" x14ac:dyDescent="0.15">
      <c r="A31" s="101" t="s">
        <v>36</v>
      </c>
      <c r="B31" s="135" t="s">
        <v>224</v>
      </c>
      <c r="C31" s="135"/>
      <c r="D31" s="135"/>
      <c r="E31" s="135"/>
      <c r="F31" s="136"/>
      <c r="G31" s="108"/>
    </row>
    <row r="32" spans="1:7" ht="19.5" customHeight="1" thickBot="1" x14ac:dyDescent="0.2">
      <c r="A32" s="88" t="s">
        <v>29</v>
      </c>
      <c r="B32" s="128"/>
      <c r="C32" s="128"/>
      <c r="D32" s="128"/>
      <c r="E32" s="128"/>
      <c r="F32" s="129"/>
      <c r="G32" s="108"/>
    </row>
    <row r="33" spans="1:7" ht="19.5" customHeight="1" thickTop="1" x14ac:dyDescent="0.15">
      <c r="A33" s="81" t="s">
        <v>20</v>
      </c>
      <c r="B33" s="137" t="s">
        <v>205</v>
      </c>
      <c r="C33" s="137"/>
      <c r="D33" s="137"/>
      <c r="E33" s="137"/>
      <c r="F33" s="138"/>
    </row>
    <row r="34" spans="1:7" ht="19.5" customHeight="1" x14ac:dyDescent="0.15">
      <c r="A34" s="130" t="s">
        <v>31</v>
      </c>
      <c r="B34" s="131" t="s">
        <v>21</v>
      </c>
      <c r="C34" s="131" t="s">
        <v>22</v>
      </c>
      <c r="D34" s="102" t="s">
        <v>32</v>
      </c>
      <c r="E34" s="102" t="s">
        <v>24</v>
      </c>
      <c r="F34" s="103" t="s">
        <v>100</v>
      </c>
    </row>
    <row r="35" spans="1:7" ht="19.5" customHeight="1" x14ac:dyDescent="0.15">
      <c r="A35" s="130"/>
      <c r="B35" s="131"/>
      <c r="C35" s="131"/>
      <c r="D35" s="84" t="s">
        <v>33</v>
      </c>
      <c r="E35" s="84" t="s">
        <v>25</v>
      </c>
      <c r="F35" s="85" t="s">
        <v>34</v>
      </c>
    </row>
    <row r="36" spans="1:7" ht="19.5" customHeight="1" x14ac:dyDescent="0.15">
      <c r="A36" s="130"/>
      <c r="B36" s="139" t="s">
        <v>206</v>
      </c>
      <c r="C36" s="86" t="s">
        <v>207</v>
      </c>
      <c r="D36" s="140">
        <v>760000</v>
      </c>
      <c r="E36" s="140">
        <v>720000</v>
      </c>
      <c r="F36" s="141">
        <v>0.92</v>
      </c>
    </row>
    <row r="37" spans="1:7" ht="19.5" customHeight="1" x14ac:dyDescent="0.15">
      <c r="A37" s="130"/>
      <c r="B37" s="139"/>
      <c r="C37" s="86" t="s">
        <v>162</v>
      </c>
      <c r="D37" s="140"/>
      <c r="E37" s="140"/>
      <c r="F37" s="141"/>
    </row>
    <row r="38" spans="1:7" ht="19.5" customHeight="1" x14ac:dyDescent="0.15">
      <c r="A38" s="130" t="s">
        <v>26</v>
      </c>
      <c r="B38" s="102" t="s">
        <v>27</v>
      </c>
      <c r="C38" s="102" t="s">
        <v>35</v>
      </c>
      <c r="D38" s="131" t="s">
        <v>28</v>
      </c>
      <c r="E38" s="131"/>
      <c r="F38" s="132"/>
      <c r="G38" s="108"/>
    </row>
    <row r="39" spans="1:7" ht="19.5" customHeight="1" x14ac:dyDescent="0.15">
      <c r="A39" s="130"/>
      <c r="B39" s="61" t="s">
        <v>163</v>
      </c>
      <c r="C39" s="19" t="s">
        <v>208</v>
      </c>
      <c r="D39" s="142" t="s">
        <v>209</v>
      </c>
      <c r="E39" s="142"/>
      <c r="F39" s="143"/>
      <c r="G39" s="108"/>
    </row>
    <row r="40" spans="1:7" ht="19.5" customHeight="1" x14ac:dyDescent="0.15">
      <c r="A40" s="101" t="s">
        <v>103</v>
      </c>
      <c r="B40" s="135" t="s">
        <v>104</v>
      </c>
      <c r="C40" s="135"/>
      <c r="D40" s="135"/>
      <c r="E40" s="135"/>
      <c r="F40" s="136"/>
      <c r="G40" s="108"/>
    </row>
    <row r="41" spans="1:7" ht="19.5" customHeight="1" x14ac:dyDescent="0.15">
      <c r="A41" s="101" t="s">
        <v>36</v>
      </c>
      <c r="B41" s="135" t="s">
        <v>223</v>
      </c>
      <c r="C41" s="135"/>
      <c r="D41" s="135"/>
      <c r="E41" s="135"/>
      <c r="F41" s="136"/>
      <c r="G41" s="108"/>
    </row>
    <row r="42" spans="1:7" ht="19.5" customHeight="1" thickBot="1" x14ac:dyDescent="0.2">
      <c r="A42" s="88" t="s">
        <v>29</v>
      </c>
      <c r="B42" s="128"/>
      <c r="C42" s="128"/>
      <c r="D42" s="128"/>
      <c r="E42" s="128"/>
      <c r="F42" s="129"/>
      <c r="G42" s="108"/>
    </row>
    <row r="43" spans="1:7" ht="19.5" customHeight="1" thickTop="1" x14ac:dyDescent="0.15">
      <c r="A43" s="81" t="s">
        <v>20</v>
      </c>
      <c r="B43" s="137" t="s">
        <v>210</v>
      </c>
      <c r="C43" s="137"/>
      <c r="D43" s="137"/>
      <c r="E43" s="137"/>
      <c r="F43" s="138"/>
    </row>
    <row r="44" spans="1:7" ht="19.5" customHeight="1" x14ac:dyDescent="0.15">
      <c r="A44" s="130" t="s">
        <v>31</v>
      </c>
      <c r="B44" s="131" t="s">
        <v>21</v>
      </c>
      <c r="C44" s="131" t="s">
        <v>22</v>
      </c>
      <c r="D44" s="102" t="s">
        <v>32</v>
      </c>
      <c r="E44" s="102" t="s">
        <v>24</v>
      </c>
      <c r="F44" s="103" t="s">
        <v>100</v>
      </c>
    </row>
    <row r="45" spans="1:7" ht="19.5" customHeight="1" x14ac:dyDescent="0.15">
      <c r="A45" s="130"/>
      <c r="B45" s="131"/>
      <c r="C45" s="131"/>
      <c r="D45" s="84" t="s">
        <v>33</v>
      </c>
      <c r="E45" s="84" t="s">
        <v>25</v>
      </c>
      <c r="F45" s="85" t="s">
        <v>34</v>
      </c>
    </row>
    <row r="46" spans="1:7" ht="19.5" customHeight="1" x14ac:dyDescent="0.15">
      <c r="A46" s="130"/>
      <c r="B46" s="139" t="s">
        <v>181</v>
      </c>
      <c r="C46" s="86" t="s">
        <v>181</v>
      </c>
      <c r="D46" s="140">
        <v>573000</v>
      </c>
      <c r="E46" s="140">
        <v>550000</v>
      </c>
      <c r="F46" s="141">
        <v>0.96</v>
      </c>
    </row>
    <row r="47" spans="1:7" ht="19.5" customHeight="1" x14ac:dyDescent="0.15">
      <c r="A47" s="130"/>
      <c r="B47" s="139"/>
      <c r="C47" s="86" t="s">
        <v>166</v>
      </c>
      <c r="D47" s="140"/>
      <c r="E47" s="140"/>
      <c r="F47" s="141"/>
    </row>
    <row r="48" spans="1:7" ht="19.5" customHeight="1" x14ac:dyDescent="0.15">
      <c r="A48" s="130" t="s">
        <v>26</v>
      </c>
      <c r="B48" s="102" t="s">
        <v>27</v>
      </c>
      <c r="C48" s="102" t="s">
        <v>35</v>
      </c>
      <c r="D48" s="131" t="s">
        <v>28</v>
      </c>
      <c r="E48" s="131"/>
      <c r="F48" s="132"/>
    </row>
    <row r="49" spans="1:7" ht="19.5" customHeight="1" x14ac:dyDescent="0.15">
      <c r="A49" s="130"/>
      <c r="B49" s="19" t="s">
        <v>211</v>
      </c>
      <c r="C49" s="19" t="s">
        <v>212</v>
      </c>
      <c r="D49" s="133" t="s">
        <v>213</v>
      </c>
      <c r="E49" s="133"/>
      <c r="F49" s="134"/>
    </row>
    <row r="50" spans="1:7" ht="19.5" customHeight="1" x14ac:dyDescent="0.15">
      <c r="A50" s="101" t="s">
        <v>103</v>
      </c>
      <c r="B50" s="135" t="s">
        <v>104</v>
      </c>
      <c r="C50" s="135"/>
      <c r="D50" s="135"/>
      <c r="E50" s="135"/>
      <c r="F50" s="136"/>
    </row>
    <row r="51" spans="1:7" ht="19.5" customHeight="1" x14ac:dyDescent="0.15">
      <c r="A51" s="101" t="s">
        <v>36</v>
      </c>
      <c r="B51" s="135" t="s">
        <v>101</v>
      </c>
      <c r="C51" s="135"/>
      <c r="D51" s="135"/>
      <c r="E51" s="135"/>
      <c r="F51" s="136"/>
    </row>
    <row r="52" spans="1:7" ht="19.5" customHeight="1" thickBot="1" x14ac:dyDescent="0.2">
      <c r="A52" s="88" t="s">
        <v>29</v>
      </c>
      <c r="B52" s="128"/>
      <c r="C52" s="128"/>
      <c r="D52" s="128"/>
      <c r="E52" s="128"/>
      <c r="F52" s="129"/>
    </row>
    <row r="53" spans="1:7" ht="19.5" customHeight="1" thickTop="1" x14ac:dyDescent="0.15">
      <c r="A53" s="81" t="s">
        <v>20</v>
      </c>
      <c r="B53" s="137" t="s">
        <v>190</v>
      </c>
      <c r="C53" s="137"/>
      <c r="D53" s="137"/>
      <c r="E53" s="137"/>
      <c r="F53" s="138"/>
    </row>
    <row r="54" spans="1:7" ht="19.5" customHeight="1" x14ac:dyDescent="0.15">
      <c r="A54" s="130" t="s">
        <v>31</v>
      </c>
      <c r="B54" s="131" t="s">
        <v>21</v>
      </c>
      <c r="C54" s="131" t="s">
        <v>22</v>
      </c>
      <c r="D54" s="102" t="s">
        <v>32</v>
      </c>
      <c r="E54" s="102" t="s">
        <v>24</v>
      </c>
      <c r="F54" s="103" t="s">
        <v>100</v>
      </c>
    </row>
    <row r="55" spans="1:7" ht="19.5" customHeight="1" x14ac:dyDescent="0.15">
      <c r="A55" s="130"/>
      <c r="B55" s="131"/>
      <c r="C55" s="131"/>
      <c r="D55" s="84" t="s">
        <v>33</v>
      </c>
      <c r="E55" s="84" t="s">
        <v>25</v>
      </c>
      <c r="F55" s="85" t="s">
        <v>34</v>
      </c>
    </row>
    <row r="56" spans="1:7" ht="19.5" customHeight="1" x14ac:dyDescent="0.15">
      <c r="A56" s="130"/>
      <c r="B56" s="139" t="s">
        <v>191</v>
      </c>
      <c r="C56" s="86" t="s">
        <v>214</v>
      </c>
      <c r="D56" s="140">
        <v>2100000</v>
      </c>
      <c r="E56" s="140">
        <v>200000</v>
      </c>
      <c r="F56" s="141">
        <v>0.95</v>
      </c>
    </row>
    <row r="57" spans="1:7" ht="19.5" customHeight="1" x14ac:dyDescent="0.15">
      <c r="A57" s="130"/>
      <c r="B57" s="139"/>
      <c r="C57" s="86" t="s">
        <v>195</v>
      </c>
      <c r="D57" s="140"/>
      <c r="E57" s="140"/>
      <c r="F57" s="141"/>
    </row>
    <row r="58" spans="1:7" ht="19.5" customHeight="1" x14ac:dyDescent="0.15">
      <c r="A58" s="130" t="s">
        <v>26</v>
      </c>
      <c r="B58" s="102" t="s">
        <v>27</v>
      </c>
      <c r="C58" s="102" t="s">
        <v>35</v>
      </c>
      <c r="D58" s="131" t="s">
        <v>28</v>
      </c>
      <c r="E58" s="131"/>
      <c r="F58" s="132"/>
    </row>
    <row r="59" spans="1:7" ht="19.5" customHeight="1" x14ac:dyDescent="0.15">
      <c r="A59" s="130"/>
      <c r="B59" s="19" t="s">
        <v>215</v>
      </c>
      <c r="C59" s="19" t="s">
        <v>216</v>
      </c>
      <c r="D59" s="133" t="s">
        <v>217</v>
      </c>
      <c r="E59" s="133"/>
      <c r="F59" s="134"/>
    </row>
    <row r="60" spans="1:7" ht="19.5" customHeight="1" x14ac:dyDescent="0.15">
      <c r="A60" s="101" t="s">
        <v>37</v>
      </c>
      <c r="B60" s="135" t="s">
        <v>50</v>
      </c>
      <c r="C60" s="135"/>
      <c r="D60" s="135"/>
      <c r="E60" s="135"/>
      <c r="F60" s="136"/>
      <c r="G60" s="108"/>
    </row>
    <row r="61" spans="1:7" ht="19.5" customHeight="1" x14ac:dyDescent="0.15">
      <c r="A61" s="101" t="s">
        <v>36</v>
      </c>
      <c r="B61" s="135" t="s">
        <v>48</v>
      </c>
      <c r="C61" s="135"/>
      <c r="D61" s="135"/>
      <c r="E61" s="135"/>
      <c r="F61" s="136"/>
      <c r="G61" s="108"/>
    </row>
    <row r="62" spans="1:7" ht="19.5" customHeight="1" thickBot="1" x14ac:dyDescent="0.2">
      <c r="A62" s="88" t="s">
        <v>29</v>
      </c>
      <c r="B62" s="128"/>
      <c r="C62" s="128"/>
      <c r="D62" s="128"/>
      <c r="E62" s="128"/>
      <c r="F62" s="129"/>
      <c r="G62" s="108"/>
    </row>
    <row r="63" spans="1:7" ht="19.5" customHeight="1" thickTop="1" x14ac:dyDescent="0.15">
      <c r="A63" s="81" t="s">
        <v>20</v>
      </c>
      <c r="B63" s="137" t="s">
        <v>218</v>
      </c>
      <c r="C63" s="137"/>
      <c r="D63" s="137"/>
      <c r="E63" s="137"/>
      <c r="F63" s="138"/>
    </row>
    <row r="64" spans="1:7" ht="19.5" customHeight="1" x14ac:dyDescent="0.15">
      <c r="A64" s="130" t="s">
        <v>31</v>
      </c>
      <c r="B64" s="131" t="s">
        <v>21</v>
      </c>
      <c r="C64" s="131" t="s">
        <v>22</v>
      </c>
      <c r="D64" s="102" t="s">
        <v>32</v>
      </c>
      <c r="E64" s="102" t="s">
        <v>24</v>
      </c>
      <c r="F64" s="103" t="s">
        <v>100</v>
      </c>
    </row>
    <row r="65" spans="1:6" ht="19.5" customHeight="1" x14ac:dyDescent="0.15">
      <c r="A65" s="130"/>
      <c r="B65" s="131"/>
      <c r="C65" s="131"/>
      <c r="D65" s="84" t="s">
        <v>33</v>
      </c>
      <c r="E65" s="84" t="s">
        <v>25</v>
      </c>
      <c r="F65" s="85" t="s">
        <v>34</v>
      </c>
    </row>
    <row r="66" spans="1:6" ht="19.5" customHeight="1" x14ac:dyDescent="0.15">
      <c r="A66" s="130"/>
      <c r="B66" s="139" t="s">
        <v>219</v>
      </c>
      <c r="C66" s="86" t="s">
        <v>207</v>
      </c>
      <c r="D66" s="140">
        <v>3735000</v>
      </c>
      <c r="E66" s="140">
        <v>3652000</v>
      </c>
      <c r="F66" s="141">
        <v>0.98</v>
      </c>
    </row>
    <row r="67" spans="1:6" ht="19.5" customHeight="1" x14ac:dyDescent="0.15">
      <c r="A67" s="130"/>
      <c r="B67" s="139"/>
      <c r="C67" s="86" t="s">
        <v>162</v>
      </c>
      <c r="D67" s="140"/>
      <c r="E67" s="140"/>
      <c r="F67" s="141"/>
    </row>
    <row r="68" spans="1:6" ht="19.5" customHeight="1" x14ac:dyDescent="0.15">
      <c r="A68" s="130" t="s">
        <v>26</v>
      </c>
      <c r="B68" s="102" t="s">
        <v>27</v>
      </c>
      <c r="C68" s="102" t="s">
        <v>35</v>
      </c>
      <c r="D68" s="131" t="s">
        <v>28</v>
      </c>
      <c r="E68" s="131"/>
      <c r="F68" s="132"/>
    </row>
    <row r="69" spans="1:6" ht="19.5" customHeight="1" x14ac:dyDescent="0.15">
      <c r="A69" s="130"/>
      <c r="B69" s="19" t="s">
        <v>220</v>
      </c>
      <c r="C69" s="19" t="s">
        <v>221</v>
      </c>
      <c r="D69" s="142" t="s">
        <v>222</v>
      </c>
      <c r="E69" s="142"/>
      <c r="F69" s="143"/>
    </row>
    <row r="70" spans="1:6" ht="19.5" customHeight="1" x14ac:dyDescent="0.15">
      <c r="A70" s="101" t="s">
        <v>37</v>
      </c>
      <c r="B70" s="135" t="s">
        <v>50</v>
      </c>
      <c r="C70" s="135"/>
      <c r="D70" s="135"/>
      <c r="E70" s="135"/>
      <c r="F70" s="136"/>
    </row>
    <row r="71" spans="1:6" ht="19.5" customHeight="1" x14ac:dyDescent="0.15">
      <c r="A71" s="101" t="s">
        <v>36</v>
      </c>
      <c r="B71" s="135" t="s">
        <v>220</v>
      </c>
      <c r="C71" s="135"/>
      <c r="D71" s="135"/>
      <c r="E71" s="135"/>
      <c r="F71" s="136"/>
    </row>
    <row r="72" spans="1:6" ht="19.5" customHeight="1" thickBot="1" x14ac:dyDescent="0.2">
      <c r="A72" s="88" t="s">
        <v>29</v>
      </c>
      <c r="B72" s="128"/>
      <c r="C72" s="128"/>
      <c r="D72" s="128"/>
      <c r="E72" s="128"/>
      <c r="F72" s="129"/>
    </row>
    <row r="73" spans="1:6" ht="19.5" customHeight="1" thickTop="1" x14ac:dyDescent="0.15">
      <c r="A73" s="81" t="s">
        <v>20</v>
      </c>
      <c r="B73" s="137" t="s">
        <v>226</v>
      </c>
      <c r="C73" s="137"/>
      <c r="D73" s="137"/>
      <c r="E73" s="137"/>
      <c r="F73" s="138"/>
    </row>
    <row r="74" spans="1:6" ht="19.5" customHeight="1" x14ac:dyDescent="0.15">
      <c r="A74" s="130" t="s">
        <v>31</v>
      </c>
      <c r="B74" s="131" t="s">
        <v>21</v>
      </c>
      <c r="C74" s="131" t="s">
        <v>22</v>
      </c>
      <c r="D74" s="102" t="s">
        <v>32</v>
      </c>
      <c r="E74" s="102" t="s">
        <v>24</v>
      </c>
      <c r="F74" s="103" t="s">
        <v>100</v>
      </c>
    </row>
    <row r="75" spans="1:6" ht="19.5" customHeight="1" x14ac:dyDescent="0.15">
      <c r="A75" s="130"/>
      <c r="B75" s="131"/>
      <c r="C75" s="131"/>
      <c r="D75" s="84" t="s">
        <v>33</v>
      </c>
      <c r="E75" s="84" t="s">
        <v>25</v>
      </c>
      <c r="F75" s="85" t="s">
        <v>34</v>
      </c>
    </row>
    <row r="76" spans="1:6" ht="19.5" customHeight="1" x14ac:dyDescent="0.15">
      <c r="A76" s="130"/>
      <c r="B76" s="139" t="s">
        <v>170</v>
      </c>
      <c r="C76" s="86" t="s">
        <v>227</v>
      </c>
      <c r="D76" s="140">
        <v>960000</v>
      </c>
      <c r="E76" s="140">
        <v>910000</v>
      </c>
      <c r="F76" s="141">
        <v>0.95</v>
      </c>
    </row>
    <row r="77" spans="1:6" ht="19.5" customHeight="1" x14ac:dyDescent="0.15">
      <c r="A77" s="130"/>
      <c r="B77" s="139"/>
      <c r="C77" s="86" t="s">
        <v>171</v>
      </c>
      <c r="D77" s="140"/>
      <c r="E77" s="140"/>
      <c r="F77" s="141"/>
    </row>
    <row r="78" spans="1:6" ht="19.5" customHeight="1" x14ac:dyDescent="0.15">
      <c r="A78" s="130" t="s">
        <v>26</v>
      </c>
      <c r="B78" s="102" t="s">
        <v>27</v>
      </c>
      <c r="C78" s="102" t="s">
        <v>35</v>
      </c>
      <c r="D78" s="131" t="s">
        <v>28</v>
      </c>
      <c r="E78" s="131"/>
      <c r="F78" s="132"/>
    </row>
    <row r="79" spans="1:6" ht="19.5" customHeight="1" x14ac:dyDescent="0.15">
      <c r="A79" s="130"/>
      <c r="B79" s="61" t="s">
        <v>228</v>
      </c>
      <c r="C79" s="61" t="s">
        <v>229</v>
      </c>
      <c r="D79" s="133" t="s">
        <v>230</v>
      </c>
      <c r="E79" s="133"/>
      <c r="F79" s="134"/>
    </row>
    <row r="80" spans="1:6" ht="19.5" customHeight="1" x14ac:dyDescent="0.15">
      <c r="A80" s="101" t="s">
        <v>37</v>
      </c>
      <c r="B80" s="135" t="s">
        <v>50</v>
      </c>
      <c r="C80" s="135"/>
      <c r="D80" s="135"/>
      <c r="E80" s="135"/>
      <c r="F80" s="136"/>
    </row>
    <row r="81" spans="1:6" ht="19.5" customHeight="1" x14ac:dyDescent="0.15">
      <c r="A81" s="101" t="s">
        <v>36</v>
      </c>
      <c r="B81" s="135" t="s">
        <v>231</v>
      </c>
      <c r="C81" s="135"/>
      <c r="D81" s="135"/>
      <c r="E81" s="135"/>
      <c r="F81" s="136"/>
    </row>
    <row r="82" spans="1:6" ht="19.5" customHeight="1" thickBot="1" x14ac:dyDescent="0.2">
      <c r="A82" s="88" t="s">
        <v>29</v>
      </c>
      <c r="B82" s="128"/>
      <c r="C82" s="128"/>
      <c r="D82" s="128"/>
      <c r="E82" s="128"/>
      <c r="F82" s="129"/>
    </row>
    <row r="83" spans="1:6" ht="19.5" customHeight="1" thickTop="1" x14ac:dyDescent="0.15">
      <c r="A83" s="81" t="s">
        <v>20</v>
      </c>
      <c r="B83" s="137" t="s">
        <v>196</v>
      </c>
      <c r="C83" s="137"/>
      <c r="D83" s="137"/>
      <c r="E83" s="137"/>
      <c r="F83" s="138"/>
    </row>
    <row r="84" spans="1:6" ht="19.5" customHeight="1" x14ac:dyDescent="0.15">
      <c r="A84" s="130" t="s">
        <v>31</v>
      </c>
      <c r="B84" s="131" t="s">
        <v>21</v>
      </c>
      <c r="C84" s="131" t="s">
        <v>22</v>
      </c>
      <c r="D84" s="104" t="s">
        <v>32</v>
      </c>
      <c r="E84" s="104" t="s">
        <v>24</v>
      </c>
      <c r="F84" s="105" t="s">
        <v>100</v>
      </c>
    </row>
    <row r="85" spans="1:6" ht="19.5" customHeight="1" x14ac:dyDescent="0.15">
      <c r="A85" s="130"/>
      <c r="B85" s="131"/>
      <c r="C85" s="131"/>
      <c r="D85" s="84" t="s">
        <v>33</v>
      </c>
      <c r="E85" s="84" t="s">
        <v>25</v>
      </c>
      <c r="F85" s="85" t="s">
        <v>34</v>
      </c>
    </row>
    <row r="86" spans="1:6" ht="19.5" customHeight="1" x14ac:dyDescent="0.15">
      <c r="A86" s="130"/>
      <c r="B86" s="139" t="s">
        <v>237</v>
      </c>
      <c r="C86" s="86" t="s">
        <v>238</v>
      </c>
      <c r="D86" s="140">
        <v>1100000</v>
      </c>
      <c r="E86" s="140">
        <v>1090000</v>
      </c>
      <c r="F86" s="141">
        <v>0.99</v>
      </c>
    </row>
    <row r="87" spans="1:6" ht="19.5" customHeight="1" x14ac:dyDescent="0.15">
      <c r="A87" s="130"/>
      <c r="B87" s="139"/>
      <c r="C87" s="86" t="s">
        <v>239</v>
      </c>
      <c r="D87" s="140"/>
      <c r="E87" s="140"/>
      <c r="F87" s="141"/>
    </row>
    <row r="88" spans="1:6" ht="19.5" customHeight="1" x14ac:dyDescent="0.15">
      <c r="A88" s="130" t="s">
        <v>26</v>
      </c>
      <c r="B88" s="104" t="s">
        <v>27</v>
      </c>
      <c r="C88" s="104" t="s">
        <v>35</v>
      </c>
      <c r="D88" s="131" t="s">
        <v>28</v>
      </c>
      <c r="E88" s="131"/>
      <c r="F88" s="132"/>
    </row>
    <row r="89" spans="1:6" ht="19.5" customHeight="1" x14ac:dyDescent="0.15">
      <c r="A89" s="130"/>
      <c r="B89" s="61" t="s">
        <v>240</v>
      </c>
      <c r="C89" s="61" t="s">
        <v>241</v>
      </c>
      <c r="D89" s="133" t="s">
        <v>242</v>
      </c>
      <c r="E89" s="133"/>
      <c r="F89" s="134"/>
    </row>
    <row r="90" spans="1:6" ht="19.5" customHeight="1" x14ac:dyDescent="0.15">
      <c r="A90" s="106" t="s">
        <v>37</v>
      </c>
      <c r="B90" s="135" t="s">
        <v>50</v>
      </c>
      <c r="C90" s="135"/>
      <c r="D90" s="135"/>
      <c r="E90" s="135"/>
      <c r="F90" s="136"/>
    </row>
    <row r="91" spans="1:6" ht="19.5" customHeight="1" x14ac:dyDescent="0.15">
      <c r="A91" s="106" t="s">
        <v>36</v>
      </c>
      <c r="B91" s="146" t="s">
        <v>243</v>
      </c>
      <c r="C91" s="147"/>
      <c r="D91" s="147"/>
      <c r="E91" s="147"/>
      <c r="F91" s="148"/>
    </row>
    <row r="92" spans="1:6" ht="19.5" customHeight="1" thickBot="1" x14ac:dyDescent="0.2">
      <c r="A92" s="88" t="s">
        <v>29</v>
      </c>
      <c r="B92" s="149"/>
      <c r="C92" s="149"/>
      <c r="D92" s="149"/>
      <c r="E92" s="149"/>
      <c r="F92" s="150"/>
    </row>
    <row r="93" spans="1:6" ht="19.5" customHeight="1" thickTop="1" x14ac:dyDescent="0.15">
      <c r="A93" s="81" t="s">
        <v>20</v>
      </c>
      <c r="B93" s="137" t="s">
        <v>197</v>
      </c>
      <c r="C93" s="137"/>
      <c r="D93" s="137"/>
      <c r="E93" s="137"/>
      <c r="F93" s="138"/>
    </row>
    <row r="94" spans="1:6" ht="19.5" customHeight="1" x14ac:dyDescent="0.15">
      <c r="A94" s="130" t="s">
        <v>31</v>
      </c>
      <c r="B94" s="131" t="s">
        <v>21</v>
      </c>
      <c r="C94" s="131" t="s">
        <v>22</v>
      </c>
      <c r="D94" s="104" t="s">
        <v>32</v>
      </c>
      <c r="E94" s="104" t="s">
        <v>24</v>
      </c>
      <c r="F94" s="105" t="s">
        <v>100</v>
      </c>
    </row>
    <row r="95" spans="1:6" ht="19.5" customHeight="1" x14ac:dyDescent="0.15">
      <c r="A95" s="130"/>
      <c r="B95" s="131"/>
      <c r="C95" s="131"/>
      <c r="D95" s="84" t="s">
        <v>33</v>
      </c>
      <c r="E95" s="84" t="s">
        <v>25</v>
      </c>
      <c r="F95" s="85" t="s">
        <v>34</v>
      </c>
    </row>
    <row r="96" spans="1:6" ht="19.5" customHeight="1" x14ac:dyDescent="0.15">
      <c r="A96" s="130"/>
      <c r="B96" s="139" t="s">
        <v>237</v>
      </c>
      <c r="C96" s="86" t="s">
        <v>238</v>
      </c>
      <c r="D96" s="140">
        <v>1500000</v>
      </c>
      <c r="E96" s="140">
        <v>1490000</v>
      </c>
      <c r="F96" s="141">
        <v>0.99</v>
      </c>
    </row>
    <row r="97" spans="1:6" ht="19.5" customHeight="1" x14ac:dyDescent="0.15">
      <c r="A97" s="130"/>
      <c r="B97" s="139"/>
      <c r="C97" s="86" t="s">
        <v>239</v>
      </c>
      <c r="D97" s="140"/>
      <c r="E97" s="140"/>
      <c r="F97" s="141"/>
    </row>
    <row r="98" spans="1:6" ht="19.5" customHeight="1" x14ac:dyDescent="0.15">
      <c r="A98" s="130" t="s">
        <v>26</v>
      </c>
      <c r="B98" s="104" t="s">
        <v>27</v>
      </c>
      <c r="C98" s="104" t="s">
        <v>35</v>
      </c>
      <c r="D98" s="131" t="s">
        <v>28</v>
      </c>
      <c r="E98" s="131"/>
      <c r="F98" s="132"/>
    </row>
    <row r="99" spans="1:6" ht="19.5" customHeight="1" x14ac:dyDescent="0.15">
      <c r="A99" s="130"/>
      <c r="B99" s="61" t="s">
        <v>244</v>
      </c>
      <c r="C99" s="61" t="s">
        <v>245</v>
      </c>
      <c r="D99" s="133" t="s">
        <v>246</v>
      </c>
      <c r="E99" s="133"/>
      <c r="F99" s="134"/>
    </row>
    <row r="100" spans="1:6" ht="19.5" customHeight="1" x14ac:dyDescent="0.15">
      <c r="A100" s="106" t="s">
        <v>37</v>
      </c>
      <c r="B100" s="135" t="s">
        <v>50</v>
      </c>
      <c r="C100" s="135"/>
      <c r="D100" s="135"/>
      <c r="E100" s="135"/>
      <c r="F100" s="136"/>
    </row>
    <row r="101" spans="1:6" ht="19.5" customHeight="1" x14ac:dyDescent="0.15">
      <c r="A101" s="106" t="s">
        <v>36</v>
      </c>
      <c r="B101" s="135"/>
      <c r="C101" s="135"/>
      <c r="D101" s="135"/>
      <c r="E101" s="135"/>
      <c r="F101" s="136"/>
    </row>
    <row r="102" spans="1:6" ht="19.5" customHeight="1" thickBot="1" x14ac:dyDescent="0.2">
      <c r="A102" s="88" t="s">
        <v>29</v>
      </c>
      <c r="B102" s="149" t="s">
        <v>236</v>
      </c>
      <c r="C102" s="149"/>
      <c r="D102" s="149"/>
      <c r="E102" s="149"/>
      <c r="F102" s="150"/>
    </row>
    <row r="103" spans="1:6" ht="19.5" customHeight="1" thickTop="1" x14ac:dyDescent="0.15">
      <c r="A103" s="81" t="s">
        <v>20</v>
      </c>
      <c r="B103" s="137" t="s">
        <v>185</v>
      </c>
      <c r="C103" s="137"/>
      <c r="D103" s="137"/>
      <c r="E103" s="137"/>
      <c r="F103" s="138"/>
    </row>
    <row r="104" spans="1:6" ht="19.5" customHeight="1" x14ac:dyDescent="0.15">
      <c r="A104" s="130" t="s">
        <v>31</v>
      </c>
      <c r="B104" s="131" t="s">
        <v>21</v>
      </c>
      <c r="C104" s="131" t="s">
        <v>22</v>
      </c>
      <c r="D104" s="102" t="s">
        <v>32</v>
      </c>
      <c r="E104" s="102" t="s">
        <v>24</v>
      </c>
      <c r="F104" s="103" t="s">
        <v>100</v>
      </c>
    </row>
    <row r="105" spans="1:6" ht="19.5" customHeight="1" x14ac:dyDescent="0.15">
      <c r="A105" s="130"/>
      <c r="B105" s="131"/>
      <c r="C105" s="131"/>
      <c r="D105" s="84" t="s">
        <v>33</v>
      </c>
      <c r="E105" s="84" t="s">
        <v>25</v>
      </c>
      <c r="F105" s="85" t="s">
        <v>34</v>
      </c>
    </row>
    <row r="106" spans="1:6" ht="19.5" customHeight="1" x14ac:dyDescent="0.15">
      <c r="A106" s="130"/>
      <c r="B106" s="139" t="s">
        <v>186</v>
      </c>
      <c r="C106" s="86" t="s">
        <v>186</v>
      </c>
      <c r="D106" s="140">
        <v>2935000</v>
      </c>
      <c r="E106" s="140">
        <v>2779090</v>
      </c>
      <c r="F106" s="141">
        <v>0.95</v>
      </c>
    </row>
    <row r="107" spans="1:6" ht="19.5" customHeight="1" x14ac:dyDescent="0.15">
      <c r="A107" s="130"/>
      <c r="B107" s="139"/>
      <c r="C107" s="86" t="s">
        <v>188</v>
      </c>
      <c r="D107" s="140"/>
      <c r="E107" s="140"/>
      <c r="F107" s="141"/>
    </row>
    <row r="108" spans="1:6" ht="19.5" customHeight="1" x14ac:dyDescent="0.15">
      <c r="A108" s="130" t="s">
        <v>26</v>
      </c>
      <c r="B108" s="102" t="s">
        <v>27</v>
      </c>
      <c r="C108" s="102" t="s">
        <v>35</v>
      </c>
      <c r="D108" s="131" t="s">
        <v>28</v>
      </c>
      <c r="E108" s="131"/>
      <c r="F108" s="132"/>
    </row>
    <row r="109" spans="1:6" ht="19.5" customHeight="1" x14ac:dyDescent="0.15">
      <c r="A109" s="130"/>
      <c r="B109" s="61" t="s">
        <v>189</v>
      </c>
      <c r="C109" s="61" t="s">
        <v>232</v>
      </c>
      <c r="D109" s="133" t="s">
        <v>233</v>
      </c>
      <c r="E109" s="133"/>
      <c r="F109" s="134"/>
    </row>
    <row r="110" spans="1:6" ht="19.5" customHeight="1" x14ac:dyDescent="0.15">
      <c r="A110" s="101" t="s">
        <v>37</v>
      </c>
      <c r="B110" s="135" t="s">
        <v>50</v>
      </c>
      <c r="C110" s="135"/>
      <c r="D110" s="135"/>
      <c r="E110" s="135"/>
      <c r="F110" s="136"/>
    </row>
    <row r="111" spans="1:6" ht="19.5" customHeight="1" x14ac:dyDescent="0.15">
      <c r="A111" s="101" t="s">
        <v>36</v>
      </c>
      <c r="B111" s="135" t="s">
        <v>235</v>
      </c>
      <c r="C111" s="135"/>
      <c r="D111" s="135"/>
      <c r="E111" s="135"/>
      <c r="F111" s="136"/>
    </row>
    <row r="112" spans="1:6" ht="19.5" customHeight="1" thickBot="1" x14ac:dyDescent="0.2">
      <c r="A112" s="88" t="s">
        <v>29</v>
      </c>
      <c r="B112" s="128"/>
      <c r="C112" s="128"/>
      <c r="D112" s="128"/>
      <c r="E112" s="128"/>
      <c r="F112" s="129"/>
    </row>
    <row r="113" ht="14.25" thickTop="1" x14ac:dyDescent="0.15"/>
  </sheetData>
  <mergeCells count="155">
    <mergeCell ref="B21:F21"/>
    <mergeCell ref="B62:F62"/>
    <mergeCell ref="B51:F51"/>
    <mergeCell ref="B52:F52"/>
    <mergeCell ref="B53:F53"/>
    <mergeCell ref="E56:E57"/>
    <mergeCell ref="F56:F57"/>
    <mergeCell ref="B50:F50"/>
    <mergeCell ref="E26:E27"/>
    <mergeCell ref="B42:F42"/>
    <mergeCell ref="B32:F32"/>
    <mergeCell ref="B33:F33"/>
    <mergeCell ref="B23:F23"/>
    <mergeCell ref="B61:F61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A54:A57"/>
    <mergeCell ref="B54:B55"/>
    <mergeCell ref="C54:C55"/>
    <mergeCell ref="B56:B57"/>
    <mergeCell ref="D56:D57"/>
    <mergeCell ref="A58:A59"/>
    <mergeCell ref="D58:F58"/>
    <mergeCell ref="D59:F59"/>
    <mergeCell ref="B60:F60"/>
    <mergeCell ref="A38:A39"/>
    <mergeCell ref="D38:F38"/>
    <mergeCell ref="D39:F39"/>
    <mergeCell ref="B40:F40"/>
    <mergeCell ref="B41:F41"/>
    <mergeCell ref="A48:A49"/>
    <mergeCell ref="D48:F48"/>
    <mergeCell ref="D49:F49"/>
    <mergeCell ref="B43:F43"/>
    <mergeCell ref="A44:A47"/>
    <mergeCell ref="B44:B45"/>
    <mergeCell ref="C44:C45"/>
    <mergeCell ref="B46:B47"/>
    <mergeCell ref="D46:D47"/>
    <mergeCell ref="E46:E47"/>
    <mergeCell ref="F46:F47"/>
    <mergeCell ref="A34:A37"/>
    <mergeCell ref="B34:B35"/>
    <mergeCell ref="C34:C35"/>
    <mergeCell ref="B30:F30"/>
    <mergeCell ref="B31:F31"/>
    <mergeCell ref="B36:B37"/>
    <mergeCell ref="D36:D37"/>
    <mergeCell ref="E36:E37"/>
    <mergeCell ref="F36:F37"/>
    <mergeCell ref="B11:F11"/>
    <mergeCell ref="B12:F12"/>
    <mergeCell ref="A28:A29"/>
    <mergeCell ref="D28:F28"/>
    <mergeCell ref="D29:F29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A24:A27"/>
    <mergeCell ref="B24:B25"/>
    <mergeCell ref="C24:C25"/>
    <mergeCell ref="B26:B27"/>
    <mergeCell ref="F26:F27"/>
    <mergeCell ref="D26:D27"/>
    <mergeCell ref="D18:F18"/>
    <mergeCell ref="D19:F19"/>
    <mergeCell ref="B20:F20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A108:A109"/>
    <mergeCell ref="D108:F108"/>
    <mergeCell ref="D109:F109"/>
    <mergeCell ref="B110:F110"/>
    <mergeCell ref="B111:F111"/>
    <mergeCell ref="B82:F8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B112:F112"/>
    <mergeCell ref="A88:A89"/>
    <mergeCell ref="D88:F88"/>
    <mergeCell ref="D89:F89"/>
    <mergeCell ref="B90:F90"/>
    <mergeCell ref="B91:F91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</mergeCells>
  <phoneticPr fontId="3" type="noConversion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2017-12-07T23:59:12Z</cp:lastPrinted>
  <dcterms:created xsi:type="dcterms:W3CDTF">2014-01-20T06:24:27Z</dcterms:created>
  <dcterms:modified xsi:type="dcterms:W3CDTF">2017-12-08T04:16:52Z</dcterms:modified>
</cp:coreProperties>
</file>